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3" windowWidth="11720" windowHeight="5853" tabRatio="601" activeTab="0"/>
  </bookViews>
  <sheets>
    <sheet name="รายงานการเดินทาง" sheetId="1" r:id="rId1"/>
    <sheet name="แบบขออนุญาตใช้รถยนต์ส่วนตัว" sheetId="2" r:id="rId2"/>
    <sheet name="แบบไปราชการ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<sst xmlns="http://schemas.openxmlformats.org/spreadsheetml/2006/main" count="272" uniqueCount="195">
  <si>
    <t xml:space="preserve">วันที่   </t>
  </si>
  <si>
    <t>เห็นควรอนุมัติให้เบิกจ่ายได้</t>
  </si>
  <si>
    <t xml:space="preserve">  ลงชื่อ</t>
  </si>
  <si>
    <t xml:space="preserve">  ตำแหน่ง</t>
  </si>
  <si>
    <t xml:space="preserve">  วันที่</t>
  </si>
  <si>
    <t>อนุมัติให้จ่ายได้</t>
  </si>
  <si>
    <t>ชั่วโมง</t>
  </si>
  <si>
    <t>จำนวนเงิน</t>
  </si>
  <si>
    <t>บันทึกข้อความ</t>
  </si>
  <si>
    <t>ส่วนราชการ</t>
  </si>
  <si>
    <t>ที่</t>
  </si>
  <si>
    <t>เรื่อง</t>
  </si>
  <si>
    <t xml:space="preserve"> - </t>
  </si>
  <si>
    <t>ไปราชการอะไร/ที่ไหน</t>
  </si>
  <si>
    <t>เมื่อไร</t>
  </si>
  <si>
    <t>โดยพาหนะ</t>
  </si>
  <si>
    <t>รวมวัน</t>
  </si>
  <si>
    <t>ผู้ขออนุญาต</t>
  </si>
  <si>
    <t>ความเห็น</t>
  </si>
  <si>
    <t>ไม่อนุมัติ</t>
  </si>
  <si>
    <t>ค่าเช่าที่พัก ประเภท</t>
  </si>
  <si>
    <t xml:space="preserve">ค่าใช้จ่ายอื่น ๆ </t>
  </si>
  <si>
    <t>รวมเป็นเงินทั้งสิ้น</t>
  </si>
  <si>
    <t>จำนวนเงิน (ตัวอักษร)</t>
  </si>
  <si>
    <t xml:space="preserve">ค่าพาหนะ  </t>
  </si>
  <si>
    <t>ข้าพเจ้าขอรับรองว่ารายการที่กล่าวมาข้างต้นเป็นความจริง และหลักฐานการจ่ายที่ส่งมาด้วยจำนวน</t>
  </si>
  <si>
    <t>รวมทั้งจำนวนเงินที่ขอเบิกถูกต้องตามกฎหมายทุกประการ</t>
  </si>
  <si>
    <t>ผู้ขอรับเงิน</t>
  </si>
  <si>
    <t xml:space="preserve">   ได้อนุมัติให้</t>
  </si>
  <si>
    <t>พ.ศ.</t>
  </si>
  <si>
    <t>เดือน</t>
  </si>
  <si>
    <t>ส่วนที่1</t>
  </si>
  <si>
    <t>ชื่อผู้ยืม</t>
  </si>
  <si>
    <t>แบบ 8708</t>
  </si>
  <si>
    <t>ใบเบิกค่าใช้จ่ายในการเดินทางไปราชการ</t>
  </si>
  <si>
    <t>ที่ทำการ  สำนักงานเขตพื้นที่การศึกษามัธยมศึกษา เขต 12</t>
  </si>
  <si>
    <t xml:space="preserve">เรื่อง  </t>
  </si>
  <si>
    <t>ขออนุมัติเบิกค่าใช้จ่ายในการเดินทางไปราชการ</t>
  </si>
  <si>
    <t>ข้าพเจ้า</t>
  </si>
  <si>
    <t>สังกัด</t>
  </si>
  <si>
    <t xml:space="preserve">เดินทางไปปฏิบัติราชการ  </t>
  </si>
  <si>
    <r>
      <t xml:space="preserve">โดยออกเดินทางจาก  </t>
    </r>
  </si>
  <si>
    <r>
      <t xml:space="preserve">และกลับถึง         </t>
    </r>
  </si>
  <si>
    <t xml:space="preserve">รวมเวลาไปราชการครั้งนี้  </t>
  </si>
  <si>
    <t>วัน</t>
  </si>
  <si>
    <t>สัญญาเงินยืมเลขที่</t>
  </si>
  <si>
    <t>ผู้จ่ายเงิน</t>
  </si>
  <si>
    <t>จำนวน</t>
  </si>
  <si>
    <t>บาท</t>
  </si>
  <si>
    <t>เลขที่</t>
  </si>
  <si>
    <t>ลงวันที่</t>
  </si>
  <si>
    <t>ลายมือชื่อ</t>
  </si>
  <si>
    <t>*</t>
  </si>
  <si>
    <t>ผู้อำนวยการสำนักงานเขตพื้นที่การศึกษามัธยมศึกษา เขต 12</t>
  </si>
  <si>
    <t>สมุดขออนุญาตไปราชการ</t>
  </si>
  <si>
    <t>สำนักงานเขตพื้นที่การศึกษามัธยมศึกษา เขต 12 (นครศรีธรรมราช - พัทลุง)</t>
  </si>
  <si>
    <t>ที่ ……………………</t>
  </si>
  <si>
    <t>ชื่อ - สกุล</t>
  </si>
  <si>
    <t>ตำแหน่ง</t>
  </si>
  <si>
    <t>ฉบับ</t>
  </si>
  <si>
    <t>ไว้เป็นการถูกต้องแล้ว</t>
  </si>
  <si>
    <t>จากเงินยืมตามสัญญาเลขที่</t>
  </si>
  <si>
    <t>คำชี้แจง</t>
  </si>
  <si>
    <t>1.กรณีเดินทางเป็นหมู่คณะและจัดทำใบเบิกค่าใช้จ่ายรวมฉบับเดียวกัน หากระยะเวลาในการเริ่มต้น และสิ้นสุด</t>
  </si>
  <si>
    <t xml:space="preserve">   การเดินทางของแต่ละบุคคลแตกต่างกันให้แสดงรายละเอียดของวันเวลาที่แตกต่างกันของบุคคลนั้นในช่อง</t>
  </si>
  <si>
    <t xml:space="preserve">   หมายเหตุ</t>
  </si>
  <si>
    <t xml:space="preserve">2.กรณียื่นขอเบิกค่าใช้จ่ายรายบุคคล ให้ผู้ขอรับเงินเป็นผู้ลงลายมือชื่อผู้รับเงินและวันเดือนปีที่รับเงิน </t>
  </si>
  <si>
    <t xml:space="preserve">   กรณีที่มีการยืมเงิน ให้ระบุวันที่ที่ได้รับเงินยืม เลขที่สัญญายืม และวันที่อนุมัติเงินยืมด้วย </t>
  </si>
  <si>
    <t>แบบ</t>
  </si>
  <si>
    <t>บก.111</t>
  </si>
  <si>
    <t>ใบรับรองแทนใบเสร็จรับเงิน</t>
  </si>
  <si>
    <t>ส่วนราชการ  สำนักงานเขตพื้นที่การศึกษามัธยมศึกษา เขต 12</t>
  </si>
  <si>
    <t>วัน เดือน ปี</t>
  </si>
  <si>
    <t>รายละเอียดรายจ่าย</t>
  </si>
  <si>
    <t>(ลงชื่อ)</t>
  </si>
  <si>
    <t>(</t>
  </si>
  <si>
    <t>)</t>
  </si>
  <si>
    <t>ลงชื่อ</t>
  </si>
  <si>
    <t>วันที่</t>
  </si>
  <si>
    <t>คำสั่ง</t>
  </si>
  <si>
    <t xml:space="preserve"> - 2 -</t>
  </si>
  <si>
    <t>ได้ตรวจสอบหลักฐานการเบิกจ่ายเงินที่แนบถูกต้องแล้ว</t>
  </si>
  <si>
    <t>รวมทั้งสิ้น (ตัวอักษร)</t>
  </si>
  <si>
    <t xml:space="preserve">ข้าพเจ้า  </t>
  </si>
  <si>
    <t>กอง</t>
  </si>
  <si>
    <t>ขอรับรองว่า  รายจ่ายข้างต้นนี้  ไม่อาจเรียกเก็บใบเสร็จรับงินจากผู้รับได้ และข้าพเจ้าได้จ่ายไป</t>
  </si>
  <si>
    <t>และ</t>
  </si>
  <si>
    <t>โรงเรียน</t>
  </si>
  <si>
    <t>รวม</t>
  </si>
  <si>
    <t>ผู้อนุมัติ</t>
  </si>
  <si>
    <t>อนุมัติ</t>
  </si>
  <si>
    <t>หมายเหตุ</t>
  </si>
  <si>
    <t>R</t>
  </si>
  <si>
    <t>สพม.12</t>
  </si>
  <si>
    <t>เรียน</t>
  </si>
  <si>
    <t>จึงเรียนมาเพื่อ</t>
  </si>
  <si>
    <t>เงิน</t>
  </si>
  <si>
    <t>ในงานของราชการโดยแท้</t>
  </si>
  <si>
    <t>โดย</t>
  </si>
  <si>
    <t>ขออนุมัติใช้รถยนต์ส่วนตัวเดินทางไปราชการ</t>
  </si>
  <si>
    <t>ด้วย ข้าพเจ้า</t>
  </si>
  <si>
    <t>ให้ข้าพเจ้าเดินทางไปราชการ</t>
  </si>
  <si>
    <t>ระหว่างวันที่</t>
  </si>
  <si>
    <t xml:space="preserve">ถึงวันที่ </t>
  </si>
  <si>
    <t>ในการเดินทางไปราชการครั้งนี้ เพื่อให้เกิดความคล่องตัว สะดวก</t>
  </si>
  <si>
    <t xml:space="preserve">และรวดเร็ว ทันต่อกำหนดเวลา </t>
  </si>
  <si>
    <t>ข้าพเจ้ามีความจำเป็นต้องใช้รถยนต์ส่วนตัว ยี่ห้อ</t>
  </si>
  <si>
    <t>ใช้เป็นพาหนะในการเดินทางไปราชการ</t>
  </si>
  <si>
    <t>บ้านพัก</t>
  </si>
  <si>
    <r>
      <t xml:space="preserve">ระยะทางจาก </t>
    </r>
  </si>
  <si>
    <t>หมู่ที่</t>
  </si>
  <si>
    <t>สำนักงาน</t>
  </si>
  <si>
    <t>ตรอก/ซอย</t>
  </si>
  <si>
    <t>ถนน</t>
  </si>
  <si>
    <t>ตำบล</t>
  </si>
  <si>
    <t>อำเภอ</t>
  </si>
  <si>
    <t>จังหวัด</t>
  </si>
  <si>
    <t>ถึง</t>
  </si>
  <si>
    <t>ระยะทางประมาณ</t>
  </si>
  <si>
    <t>กิโลเมตร</t>
  </si>
  <si>
    <t>ข้าพเจ้าขอใช้สิทธิในการขอเบิกเงิน</t>
  </si>
  <si>
    <t>รวมระยะทาง ไป - กลับ ประมาณ</t>
  </si>
  <si>
    <t>เมื่อกลับจากไปราชการมาแล้ว ทั้งนี้หากเกิดอุบัติเหตุจากการนำรถยนต์ส่วนตัวไปราชการครั้งนี้</t>
  </si>
  <si>
    <t>ทางราชการไม่ต้องรับผิดชอบใด ๆ เกี่ยวกับรถยนต์ส่วนตัวทั้งสิ้น</t>
  </si>
  <si>
    <t>1.โปรดพิจารณาอนุมัติให้ใช้รถยนต์ส่วนตัวเดินทางไปราชการ</t>
  </si>
  <si>
    <t>2.โปรดอนุมัติให้ใช้สิทธิเบิกค่าชดเชยน้ำมันเชื้อเพลิงได้ตามระเบียบฯ</t>
  </si>
  <si>
    <t xml:space="preserve">               </t>
  </si>
  <si>
    <t>น.</t>
  </si>
  <si>
    <t xml:space="preserve">ค่าเบี้ยเลี้ยงเดินทางประเภท        </t>
  </si>
  <si>
    <t>ค่าชดเชยน้ำมันเชื้อเพลิง</t>
  </si>
  <si>
    <t>ไป - กลับ จำนวน 2 เที่ยว ๆ ละ</t>
  </si>
  <si>
    <t>หมายเหตุ  ขอเบิกเพียง</t>
  </si>
  <si>
    <t xml:space="preserve">วันที่  </t>
  </si>
  <si>
    <t xml:space="preserve"> ผู้รับเงิน</t>
  </si>
  <si>
    <t xml:space="preserve"> เจ้าหน้าที่การเงิน</t>
  </si>
  <si>
    <t>ศึกษานิเทศก์  สพม.12</t>
  </si>
  <si>
    <t xml:space="preserve">โรงเรียน  </t>
  </si>
  <si>
    <t xml:space="preserve">หมู่     </t>
  </si>
  <si>
    <r>
      <t xml:space="preserve">ข้าพเจ้าขอเบิกค่าใช้จ่ายในการเดินทางไปราชการสำหรับ  </t>
    </r>
    <r>
      <rPr>
        <sz val="14"/>
        <rFont val="Wingdings 2"/>
        <family val="1"/>
      </rPr>
      <t>R</t>
    </r>
    <r>
      <rPr>
        <sz val="10"/>
        <rFont val="Arial"/>
        <family val="2"/>
      </rPr>
      <t xml:space="preserve">  ข้าพเจ้า  </t>
    </r>
    <r>
      <rPr>
        <sz val="20"/>
        <rFont val="Wingdings 2"/>
        <family val="1"/>
      </rPr>
      <t>*</t>
    </r>
    <r>
      <rPr>
        <sz val="10"/>
        <rFont val="Arial"/>
        <family val="2"/>
      </rPr>
      <t xml:space="preserve">  คณะเดินทาง  ดังนี้</t>
    </r>
  </si>
  <si>
    <t xml:space="preserve">หมายเลขทะเบียน </t>
  </si>
  <si>
    <t xml:space="preserve">เข้าร่วมประชุมเตรียมความพร้อมการทดสอบทางการศึกษาระดับชาติขั้นพื้นฐาน (O-NET) </t>
  </si>
  <si>
    <t>รวมระยะทาง</t>
  </si>
  <si>
    <r>
      <t xml:space="preserve">     ออกจาก </t>
    </r>
    <r>
      <rPr>
        <sz val="18"/>
        <color indexed="12"/>
        <rFont val="Wingdings 2"/>
        <family val="1"/>
      </rPr>
      <t>*</t>
    </r>
    <r>
      <rPr>
        <sz val="10"/>
        <color indexed="12"/>
        <rFont val="Arial"/>
        <family val="2"/>
      </rPr>
      <t xml:space="preserve"> บ้านพัก </t>
    </r>
    <r>
      <rPr>
        <sz val="18"/>
        <color indexed="12"/>
        <rFont val="Wingdings 2"/>
        <family val="1"/>
      </rPr>
      <t>*</t>
    </r>
    <r>
      <rPr>
        <sz val="10"/>
        <color indexed="12"/>
        <rFont val="Arial"/>
        <family val="2"/>
      </rPr>
      <t xml:space="preserve"> โรงเรียน เลขที่</t>
    </r>
  </si>
  <si>
    <r>
      <rPr>
        <sz val="20"/>
        <color indexed="12"/>
        <rFont val="Wingdings 2"/>
        <family val="1"/>
      </rPr>
      <t>*</t>
    </r>
    <r>
      <rPr>
        <sz val="10"/>
        <color indexed="12"/>
        <rFont val="Arial"/>
        <family val="2"/>
      </rPr>
      <t>รถยนต์ส่วนตัว</t>
    </r>
  </si>
  <si>
    <r>
      <rPr>
        <sz val="20"/>
        <color indexed="12"/>
        <rFont val="Wingdings 2"/>
        <family val="1"/>
      </rPr>
      <t>*</t>
    </r>
    <r>
      <rPr>
        <sz val="10"/>
        <color indexed="12"/>
        <rFont val="Arial"/>
        <family val="2"/>
      </rPr>
      <t>รถจักรยานยนต์รับจ้าง</t>
    </r>
  </si>
  <si>
    <r>
      <rPr>
        <sz val="20"/>
        <color indexed="12"/>
        <rFont val="Wingdings 2"/>
        <family val="1"/>
      </rPr>
      <t>*</t>
    </r>
    <r>
      <rPr>
        <sz val="10"/>
        <color indexed="12"/>
        <rFont val="Arial"/>
        <family val="2"/>
      </rPr>
      <t>รถยนต์รับจ้าง</t>
    </r>
  </si>
  <si>
    <r>
      <rPr>
        <sz val="20"/>
        <color indexed="12"/>
        <rFont val="Wingdings 2"/>
        <family val="1"/>
      </rPr>
      <t>*</t>
    </r>
    <r>
      <rPr>
        <sz val="10"/>
        <color indexed="12"/>
        <rFont val="Arial"/>
        <family val="2"/>
      </rPr>
      <t>รถประจำทาง</t>
    </r>
  </si>
  <si>
    <r>
      <t xml:space="preserve">ค่าชดเชยน้ำมันเชื้อเพลิงตามโครงการฯ กิโลเมตรละ 5.- บาท </t>
    </r>
    <r>
      <rPr>
        <sz val="11"/>
        <rFont val="Arial"/>
        <family val="2"/>
      </rPr>
      <t>โดยข้าพเจ้าจะส่งหลักฐานขอเบิก</t>
    </r>
  </si>
  <si>
    <t>พร้อมด้วย       -</t>
  </si>
  <si>
    <t>กิโลเมตร ๆ ละ 5.- บาท</t>
  </si>
  <si>
    <t>ได้รับ</t>
  </si>
  <si>
    <t>การทดสอบทางการศึกษา</t>
  </si>
  <si>
    <t xml:space="preserve">ระดับชาติขั้นพื้นฐาน (O-NET) </t>
  </si>
  <si>
    <t>1 วัน</t>
  </si>
  <si>
    <r>
      <rPr>
        <sz val="14"/>
        <rFont val="Wingdings 2"/>
        <family val="1"/>
      </rPr>
      <t>*</t>
    </r>
    <r>
      <rPr>
        <sz val="10"/>
        <rFont val="Arial"/>
        <family val="2"/>
      </rPr>
      <t>รถยนต์ส่วนตัว</t>
    </r>
  </si>
  <si>
    <r>
      <rPr>
        <sz val="14"/>
        <rFont val="Wingdings 2"/>
        <family val="1"/>
      </rPr>
      <t>*</t>
    </r>
    <r>
      <rPr>
        <sz val="10"/>
        <rFont val="Arial"/>
        <family val="2"/>
      </rPr>
      <t>รถรับจ้าง</t>
    </r>
  </si>
  <si>
    <r>
      <rPr>
        <sz val="14"/>
        <rFont val="Wingdings 2"/>
        <family val="1"/>
      </rPr>
      <t>*</t>
    </r>
    <r>
      <rPr>
        <sz val="10"/>
        <rFont val="Arial"/>
        <family val="2"/>
      </rPr>
      <t>รถประจำทาง</t>
    </r>
  </si>
  <si>
    <r>
      <rPr>
        <sz val="14"/>
        <rFont val="Wingdings 2"/>
        <family val="1"/>
      </rPr>
      <t>*</t>
    </r>
    <r>
      <rPr>
        <sz val="10"/>
        <rFont val="Arial"/>
        <family val="2"/>
      </rPr>
      <t>รถจักรยานยนต์</t>
    </r>
  </si>
  <si>
    <t xml:space="preserve">   รับจ้าง</t>
  </si>
  <si>
    <t>สกุล</t>
  </si>
  <si>
    <t>ชื่อ</t>
  </si>
  <si>
    <t>มกราคม</t>
  </si>
  <si>
    <t xml:space="preserve">โรงเรียน........................................................................... </t>
  </si>
  <si>
    <t>ผู้อำนวยการโรงเรียน........................................................................</t>
  </si>
  <si>
    <t>(....................................)</t>
  </si>
  <si>
    <t>ตำแหน่ง................................................</t>
  </si>
  <si>
    <t>อ.เมือง   จ.นครศรีธรรมราช</t>
  </si>
  <si>
    <r>
      <rPr>
        <sz val="20"/>
        <rFont val="Wingdings 2"/>
        <family val="1"/>
      </rPr>
      <t>*</t>
    </r>
    <r>
      <rPr>
        <sz val="10"/>
        <rFont val="Wingdings 2"/>
        <family val="1"/>
      </rPr>
      <t xml:space="preserve"> </t>
    </r>
    <r>
      <rPr>
        <sz val="10"/>
        <rFont val="Arial"/>
        <family val="2"/>
      </rPr>
      <t>ไม่อนุมัติ</t>
    </r>
  </si>
  <si>
    <r>
      <rPr>
        <sz val="20"/>
        <rFont val="Wingdings 2"/>
        <family val="1"/>
      </rPr>
      <t>*</t>
    </r>
    <r>
      <rPr>
        <sz val="10"/>
        <rFont val="Wingdings 2"/>
        <family val="1"/>
      </rPr>
      <t xml:space="preserve"> </t>
    </r>
    <r>
      <rPr>
        <sz val="10"/>
        <rFont val="Arial"/>
        <family val="2"/>
      </rPr>
      <t>อนุมัติ</t>
    </r>
  </si>
  <si>
    <t xml:space="preserve"> เข้าร่วมประชุมเตรียมความพร้อม</t>
  </si>
  <si>
    <t>นางแสงรัตน์  รัตนฤทธิ์</t>
  </si>
  <si>
    <t>เจ้าพนักงานธุรการ ชำนาญงาน</t>
  </si>
  <si>
    <t>ได้รับเงินค่าใช้จ่ายในการเดินทางไปราชการจำนวน</t>
  </si>
  <si>
    <t>3.กรณีที่ยื่นขอเบิกค่าใช้จ่ายรวมเป็นหมู่คณะ ผู้ขอรับเงินมิต้องลงลายมือชื่อในช่องผู้รับเงิน ทั้งนี้ให้ผู้มีสิทธิ</t>
  </si>
  <si>
    <t xml:space="preserve">   แต่ละคน ลงลายมือชื่อผู้รับเงินในหลักฐานการจ่ายเงิน (ส่วนที่ 2)</t>
  </si>
  <si>
    <t xml:space="preserve"> / 2562</t>
  </si>
  <si>
    <t>นายวิเชียร  ปาณะพงศ์</t>
  </si>
  <si>
    <r>
      <t xml:space="preserve">ตาม </t>
    </r>
    <r>
      <rPr>
        <sz val="10"/>
        <color indexed="12"/>
        <rFont val="Arial"/>
        <family val="2"/>
      </rPr>
      <t xml:space="preserve">หนังสือ  </t>
    </r>
    <r>
      <rPr>
        <sz val="9"/>
        <color indexed="12"/>
        <rFont val="Arial"/>
        <family val="2"/>
      </rPr>
      <t>สพม.12 ด่วนที่สุด ที่ ศธ 04242/ 116</t>
    </r>
  </si>
  <si>
    <t xml:space="preserve"> 10  มกราคม  2562</t>
  </si>
  <si>
    <t xml:space="preserve"> ชั้นมัธยมศึกษาปีที่ 3 ปีการศึกษา 2561 ณ โรงแรมแกรนด์ปาร์ค  อ.เมือง จ.นครศรีธรรมราช</t>
  </si>
  <si>
    <r>
      <t>*</t>
    </r>
    <r>
      <rPr>
        <sz val="10"/>
        <rFont val="Arial"/>
        <family val="2"/>
      </rPr>
      <t xml:space="preserve">  บ้านพัก  </t>
    </r>
    <r>
      <rPr>
        <sz val="20"/>
        <rFont val="Wingdings 2"/>
        <family val="1"/>
      </rPr>
      <t>*</t>
    </r>
    <r>
      <rPr>
        <sz val="10"/>
        <rFont val="Arial"/>
        <family val="2"/>
      </rPr>
      <t xml:space="preserve">  โรงเรียน  </t>
    </r>
    <r>
      <rPr>
        <sz val="20"/>
        <rFont val="Wingdings 2"/>
        <family val="1"/>
      </rPr>
      <t>*</t>
    </r>
    <r>
      <rPr>
        <sz val="10"/>
        <rFont val="Arial"/>
        <family val="2"/>
      </rPr>
      <t xml:space="preserve">  ประเทศไทย ตั้งแต่</t>
    </r>
    <r>
      <rPr>
        <sz val="10"/>
        <color indexed="12"/>
        <rFont val="Arial"/>
        <family val="2"/>
      </rPr>
      <t>วันที่ 18 มกราคม 2562</t>
    </r>
    <r>
      <rPr>
        <sz val="10"/>
        <rFont val="Arial"/>
        <family val="2"/>
      </rPr>
      <t xml:space="preserve"> เวลา  </t>
    </r>
  </si>
  <si>
    <t xml:space="preserve">      18  มกราคม 2562</t>
  </si>
  <si>
    <t xml:space="preserve"> 18  มกราคม  2562</t>
  </si>
  <si>
    <t xml:space="preserve">      มกราคม  2562</t>
  </si>
  <si>
    <r>
      <t xml:space="preserve">                   </t>
    </r>
    <r>
      <rPr>
        <sz val="10"/>
        <color indexed="12"/>
        <rFont val="Arial"/>
        <family val="2"/>
      </rPr>
      <t xml:space="preserve">  / 2562</t>
    </r>
  </si>
  <si>
    <t xml:space="preserve"> 18  มกราคม 2562</t>
  </si>
  <si>
    <t>ถึง โรงแรมกรนด์ปาร์ค   อ.เมือง  จ.นครศรีธรรมราช</t>
  </si>
  <si>
    <t>2562</t>
  </si>
  <si>
    <t>หนังสือ สพม.12 ด่วนที่สุดที่ ศธ 04242/ 116  ลงวันที่10  มกราคม 2562</t>
  </si>
  <si>
    <t>โรงแรมแกรนด์ปาร์ค  อ.เมือง  จ.นครศรีธรรมราช</t>
  </si>
  <si>
    <t xml:space="preserve"> 17   มกราคม  2562</t>
  </si>
  <si>
    <t>ชั้นมัธยมศึกษาปีที่ 3 ปีการศึกษา 2561</t>
  </si>
  <si>
    <t>ณ โรงแรมแกรนด์ปาร์ค</t>
  </si>
  <si>
    <t xml:space="preserve">  18  ม.ค.2562</t>
  </si>
  <si>
    <t xml:space="preserve">  11   มกราคม   2562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</si>
</sst>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#,##0.000"/>
    <numFmt numFmtId="206" formatCode="0.0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0_ ;\-0\ "/>
    <numFmt numFmtId="212" formatCode="0;[Red]0"/>
    <numFmt numFmtId="213" formatCode="0.00;[Red]0.00"/>
    <numFmt numFmtId="214" formatCode="0.000;[Red]0.000"/>
    <numFmt numFmtId="215" formatCode="0.0000;[Red]0.0000"/>
    <numFmt numFmtId="216" formatCode="0.0;[Red]0.0"/>
    <numFmt numFmtId="217" formatCode="[$-41E]d\ mmmm\ yyyy"/>
    <numFmt numFmtId="218" formatCode="0.E+00"/>
    <numFmt numFmtId="219" formatCode="_-* #,##0.000_-;\-* #,##0.000_-;_-* &quot;-&quot;??_-;_-@_-"/>
    <numFmt numFmtId="220" formatCode="_-* #,##0.0000_-;\-* #,##0.0000_-;_-* &quot;-&quot;??_-;_-@_-"/>
    <numFmt numFmtId="221" formatCode="_-* #,##0.00000_-;\-* #,##0.00000_-;_-* &quot;-&quot;??_-;_-@_-"/>
    <numFmt numFmtId="222" formatCode="_-* #,##0.000000_-;\-* #,##0.000000_-;_-* &quot;-&quot;??_-;_-@_-"/>
    <numFmt numFmtId="223" formatCode="_-* #,##0.0000000_-;\-* #,##0.0000000_-;_-* &quot;-&quot;??_-;_-@_-"/>
    <numFmt numFmtId="224" formatCode="_-* #,##0.0_-;\-* #,##0.0_-;_-* &quot;-&quot;_-;_-@_-"/>
    <numFmt numFmtId="225" formatCode="[$-D000000]0.#"/>
    <numFmt numFmtId="226" formatCode="[$-D000000]mmm\-yyyy"/>
    <numFmt numFmtId="227" formatCode="[$-D000000]0"/>
    <numFmt numFmtId="228" formatCode="0.00_ ;[Red]\-0.00\ "/>
    <numFmt numFmtId="229" formatCode="#,##0.00_ ;[Red]\-#,##0.00\ "/>
    <numFmt numFmtId="230" formatCode="_-* #,##0.0_-;\-* #,##0.0_-;_-* &quot;-&quot;?_-;_-@_-"/>
  </numFmts>
  <fonts count="78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name val="Wingdings 2"/>
      <family val="1"/>
    </font>
    <font>
      <sz val="8"/>
      <name val="Cordia New"/>
      <family val="2"/>
    </font>
    <font>
      <sz val="14"/>
      <name val="Wingdings 2"/>
      <family val="1"/>
    </font>
    <font>
      <sz val="20"/>
      <name val="Wingdings 2"/>
      <family val="1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8"/>
      <name val="Wingdings 2"/>
      <family val="1"/>
    </font>
    <font>
      <sz val="10"/>
      <name val="Wingdings 2"/>
      <family val="1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1"/>
      <name val="Cordia New"/>
      <family val="2"/>
    </font>
    <font>
      <sz val="10"/>
      <color indexed="12"/>
      <name val="Arial"/>
      <family val="2"/>
    </font>
    <font>
      <sz val="18"/>
      <color indexed="12"/>
      <name val="Wingdings 2"/>
      <family val="1"/>
    </font>
    <font>
      <sz val="20"/>
      <color indexed="12"/>
      <name val="Wingdings 2"/>
      <family val="1"/>
    </font>
    <font>
      <sz val="9"/>
      <color indexed="12"/>
      <name val="Arial"/>
      <family val="2"/>
    </font>
    <font>
      <sz val="12"/>
      <name val="Arial"/>
      <family val="2"/>
    </font>
    <font>
      <b/>
      <sz val="12"/>
      <name val="Cordia New"/>
      <family val="2"/>
    </font>
    <font>
      <sz val="14"/>
      <name val="AngsanaUPC"/>
      <family val="1"/>
    </font>
    <font>
      <sz val="9"/>
      <name val="Arial"/>
      <family val="2"/>
    </font>
    <font>
      <b/>
      <sz val="14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20"/>
      <color indexed="17"/>
      <name val="Wingdings 2"/>
      <family val="1"/>
    </font>
    <font>
      <sz val="11"/>
      <color indexed="17"/>
      <name val="Arial"/>
      <family val="2"/>
    </font>
    <font>
      <sz val="20"/>
      <color indexed="10"/>
      <name val="Wingdings 2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Arial"/>
      <family val="2"/>
    </font>
    <font>
      <sz val="10"/>
      <color rgb="FF008000"/>
      <name val="Arial"/>
      <family val="2"/>
    </font>
    <font>
      <sz val="11"/>
      <color rgb="FFFF0000"/>
      <name val="Arial"/>
      <family val="2"/>
    </font>
    <font>
      <sz val="10"/>
      <color rgb="FF0000FF"/>
      <name val="Arial"/>
      <family val="2"/>
    </font>
    <font>
      <sz val="11"/>
      <color rgb="FF0000FF"/>
      <name val="Arial"/>
      <family val="2"/>
    </font>
    <font>
      <sz val="20"/>
      <color rgb="FF008000"/>
      <name val="Wingdings 2"/>
      <family val="1"/>
    </font>
    <font>
      <sz val="11"/>
      <color rgb="FF008000"/>
      <name val="Arial"/>
      <family val="2"/>
    </font>
    <font>
      <sz val="20"/>
      <color rgb="FFFF0000"/>
      <name val="Wingdings 2"/>
      <family val="1"/>
    </font>
    <font>
      <sz val="10"/>
      <color rgb="FF0000CC"/>
      <name val="Arial"/>
      <family val="2"/>
    </font>
    <font>
      <sz val="9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0" fillId="23" borderId="1" applyNumberFormat="0" applyAlignment="0" applyProtection="0"/>
    <xf numFmtId="0" fontId="61" fillId="24" borderId="0" applyNumberFormat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0" xfId="0" applyFont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14" fillId="0" borderId="0" xfId="0" applyFont="1" applyAlignment="1">
      <alignment vertical="center"/>
    </xf>
    <xf numFmtId="0" fontId="11" fillId="0" borderId="10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7" fillId="0" borderId="0" xfId="0" applyFont="1" applyAlignment="1">
      <alignment/>
    </xf>
    <xf numFmtId="0" fontId="7" fillId="0" borderId="16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68" fillId="0" borderId="0" xfId="0" applyFont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4" xfId="0" applyFont="1" applyBorder="1" applyAlignment="1">
      <alignment/>
    </xf>
    <xf numFmtId="0" fontId="14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20" xfId="0" applyFont="1" applyBorder="1" applyAlignment="1">
      <alignment vertical="center"/>
    </xf>
    <xf numFmtId="0" fontId="17" fillId="0" borderId="0" xfId="0" applyFont="1" applyAlignment="1">
      <alignment/>
    </xf>
    <xf numFmtId="0" fontId="7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7" fillId="0" borderId="15" xfId="0" applyFont="1" applyBorder="1" applyAlignment="1">
      <alignment/>
    </xf>
    <xf numFmtId="0" fontId="14" fillId="0" borderId="15" xfId="0" applyFont="1" applyBorder="1" applyAlignment="1">
      <alignment vertical="center"/>
    </xf>
    <xf numFmtId="0" fontId="7" fillId="0" borderId="20" xfId="0" applyFont="1" applyBorder="1" applyAlignment="1">
      <alignment/>
    </xf>
    <xf numFmtId="0" fontId="7" fillId="0" borderId="0" xfId="0" applyFont="1" applyAlignment="1">
      <alignment horizontal="right"/>
    </xf>
    <xf numFmtId="43" fontId="7" fillId="0" borderId="16" xfId="33" applyFont="1" applyBorder="1" applyAlignment="1">
      <alignment horizontal="center"/>
    </xf>
    <xf numFmtId="43" fontId="7" fillId="0" borderId="13" xfId="33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right"/>
    </xf>
    <xf numFmtId="0" fontId="7" fillId="0" borderId="22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5" xfId="0" applyFont="1" applyBorder="1" applyAlignment="1">
      <alignment horizontal="right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69" fillId="0" borderId="19" xfId="0" applyFont="1" applyBorder="1" applyAlignment="1">
      <alignment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71" fillId="0" borderId="19" xfId="0" applyFont="1" applyBorder="1" applyAlignment="1">
      <alignment horizontal="center"/>
    </xf>
    <xf numFmtId="0" fontId="71" fillId="0" borderId="19" xfId="0" applyFont="1" applyBorder="1" applyAlignment="1">
      <alignment/>
    </xf>
    <xf numFmtId="0" fontId="71" fillId="0" borderId="0" xfId="0" applyFont="1" applyAlignment="1">
      <alignment/>
    </xf>
    <xf numFmtId="0" fontId="68" fillId="0" borderId="19" xfId="0" applyFont="1" applyBorder="1" applyAlignment="1">
      <alignment/>
    </xf>
    <xf numFmtId="43" fontId="68" fillId="0" borderId="0" xfId="0" applyNumberFormat="1" applyFont="1" applyAlignment="1">
      <alignment horizontal="right"/>
    </xf>
    <xf numFmtId="0" fontId="71" fillId="0" borderId="0" xfId="0" applyFont="1" applyBorder="1" applyAlignment="1">
      <alignment/>
    </xf>
    <xf numFmtId="0" fontId="71" fillId="0" borderId="34" xfId="0" applyFont="1" applyBorder="1" applyAlignment="1">
      <alignment/>
    </xf>
    <xf numFmtId="0" fontId="71" fillId="0" borderId="29" xfId="0" applyFont="1" applyBorder="1" applyAlignment="1">
      <alignment/>
    </xf>
    <xf numFmtId="0" fontId="71" fillId="0" borderId="35" xfId="0" applyFont="1" applyBorder="1" applyAlignment="1">
      <alignment/>
    </xf>
    <xf numFmtId="0" fontId="71" fillId="0" borderId="16" xfId="0" applyFont="1" applyBorder="1" applyAlignment="1">
      <alignment/>
    </xf>
    <xf numFmtId="0" fontId="71" fillId="0" borderId="18" xfId="0" applyFont="1" applyBorder="1" applyAlignment="1">
      <alignment horizontal="right"/>
    </xf>
    <xf numFmtId="0" fontId="71" fillId="0" borderId="18" xfId="0" applyFont="1" applyBorder="1" applyAlignment="1">
      <alignment/>
    </xf>
    <xf numFmtId="0" fontId="71" fillId="0" borderId="13" xfId="0" applyFont="1" applyBorder="1" applyAlignment="1">
      <alignment/>
    </xf>
    <xf numFmtId="0" fontId="72" fillId="33" borderId="13" xfId="0" applyFont="1" applyFill="1" applyBorder="1" applyAlignment="1">
      <alignment/>
    </xf>
    <xf numFmtId="0" fontId="71" fillId="0" borderId="16" xfId="0" applyFont="1" applyBorder="1" applyAlignment="1">
      <alignment/>
    </xf>
    <xf numFmtId="0" fontId="71" fillId="0" borderId="18" xfId="0" applyFont="1" applyBorder="1" applyAlignment="1">
      <alignment/>
    </xf>
    <xf numFmtId="0" fontId="71" fillId="0" borderId="13" xfId="0" applyFont="1" applyBorder="1" applyAlignment="1">
      <alignment/>
    </xf>
    <xf numFmtId="0" fontId="72" fillId="0" borderId="13" xfId="0" applyFont="1" applyBorder="1" applyAlignment="1">
      <alignment/>
    </xf>
    <xf numFmtId="0" fontId="72" fillId="0" borderId="15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19" xfId="0" applyFont="1" applyBorder="1" applyAlignment="1">
      <alignment/>
    </xf>
    <xf numFmtId="0" fontId="72" fillId="0" borderId="19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3" xfId="0" applyFont="1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22" fillId="0" borderId="19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25" xfId="0" applyFont="1" applyBorder="1" applyAlignment="1">
      <alignment/>
    </xf>
    <xf numFmtId="0" fontId="76" fillId="0" borderId="18" xfId="0" applyFont="1" applyBorder="1" applyAlignment="1">
      <alignment/>
    </xf>
    <xf numFmtId="0" fontId="76" fillId="0" borderId="18" xfId="0" applyFont="1" applyBorder="1" applyAlignment="1">
      <alignment/>
    </xf>
    <xf numFmtId="0" fontId="76" fillId="0" borderId="26" xfId="0" applyFont="1" applyBorder="1" applyAlignment="1">
      <alignment/>
    </xf>
    <xf numFmtId="0" fontId="69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71" fillId="0" borderId="18" xfId="0" applyFont="1" applyBorder="1" applyAlignment="1">
      <alignment horizontal="center"/>
    </xf>
    <xf numFmtId="0" fontId="71" fillId="0" borderId="18" xfId="0" applyFont="1" applyBorder="1" applyAlignment="1">
      <alignment horizontal="left"/>
    </xf>
    <xf numFmtId="0" fontId="69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15" fontId="7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5" fontId="7" fillId="0" borderId="13" xfId="0" applyNumberFormat="1" applyFont="1" applyBorder="1" applyAlignment="1">
      <alignment horizontal="center"/>
    </xf>
    <xf numFmtId="43" fontId="7" fillId="0" borderId="16" xfId="33" applyFont="1" applyBorder="1" applyAlignment="1">
      <alignment horizontal="center"/>
    </xf>
    <xf numFmtId="43" fontId="7" fillId="0" borderId="13" xfId="33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5" fontId="71" fillId="0" borderId="18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43" fontId="7" fillId="0" borderId="17" xfId="33" applyFont="1" applyBorder="1" applyAlignment="1">
      <alignment horizontal="center"/>
    </xf>
    <xf numFmtId="43" fontId="7" fillId="0" borderId="14" xfId="33" applyFont="1" applyBorder="1" applyAlignment="1">
      <alignment horizontal="center"/>
    </xf>
    <xf numFmtId="43" fontId="7" fillId="0" borderId="30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5" fontId="71" fillId="0" borderId="34" xfId="0" applyNumberFormat="1" applyFont="1" applyBorder="1" applyAlignment="1">
      <alignment horizontal="center"/>
    </xf>
    <xf numFmtId="0" fontId="71" fillId="0" borderId="35" xfId="0" applyFont="1" applyBorder="1" applyAlignment="1">
      <alignment horizontal="center"/>
    </xf>
    <xf numFmtId="17" fontId="71" fillId="0" borderId="18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1" fillId="0" borderId="19" xfId="0" applyFont="1" applyBorder="1" applyAlignment="1">
      <alignment horizontal="center"/>
    </xf>
    <xf numFmtId="204" fontId="7" fillId="0" borderId="18" xfId="33" applyNumberFormat="1" applyFont="1" applyBorder="1" applyAlignment="1">
      <alignment horizontal="center"/>
    </xf>
    <xf numFmtId="15" fontId="71" fillId="0" borderId="19" xfId="0" applyNumberFormat="1" applyFont="1" applyBorder="1" applyAlignment="1">
      <alignment horizontal="center"/>
    </xf>
    <xf numFmtId="43" fontId="69" fillId="0" borderId="22" xfId="33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26" xfId="0" applyFont="1" applyBorder="1" applyAlignment="1">
      <alignment horizontal="center"/>
    </xf>
    <xf numFmtId="0" fontId="76" fillId="0" borderId="18" xfId="0" applyFont="1" applyBorder="1" applyAlignment="1">
      <alignment horizontal="center"/>
    </xf>
    <xf numFmtId="17" fontId="71" fillId="0" borderId="19" xfId="0" applyNumberFormat="1" applyFont="1" applyBorder="1" applyAlignment="1">
      <alignment horizontal="center"/>
    </xf>
    <xf numFmtId="43" fontId="7" fillId="0" borderId="19" xfId="0" applyNumberFormat="1" applyFont="1" applyBorder="1" applyAlignment="1">
      <alignment horizontal="center"/>
    </xf>
    <xf numFmtId="43" fontId="7" fillId="0" borderId="19" xfId="33" applyFont="1" applyBorder="1" applyAlignment="1">
      <alignment horizontal="center"/>
    </xf>
    <xf numFmtId="43" fontId="7" fillId="0" borderId="18" xfId="33" applyFont="1" applyBorder="1" applyAlignment="1">
      <alignment horizontal="center"/>
    </xf>
    <xf numFmtId="43" fontId="69" fillId="0" borderId="37" xfId="33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" fontId="14" fillId="0" borderId="0" xfId="0" applyNumberFormat="1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2</xdr:col>
      <xdr:colOff>85725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view="pageBreakPreview" zoomScaleSheetLayoutView="100" zoomScalePageLayoutView="0" workbookViewId="0" topLeftCell="A1">
      <selection activeCell="K4" sqref="K4"/>
    </sheetView>
  </sheetViews>
  <sheetFormatPr defaultColWidth="9.140625" defaultRowHeight="24" customHeight="1"/>
  <cols>
    <col min="1" max="1" width="7.57421875" style="22" customWidth="1"/>
    <col min="2" max="2" width="12.00390625" style="22" customWidth="1"/>
    <col min="3" max="3" width="10.421875" style="22" customWidth="1"/>
    <col min="4" max="4" width="9.140625" style="22" customWidth="1"/>
    <col min="5" max="6" width="8.00390625" style="22" customWidth="1"/>
    <col min="7" max="7" width="6.421875" style="22" customWidth="1"/>
    <col min="8" max="8" width="5.28125" style="22" customWidth="1"/>
    <col min="9" max="9" width="6.7109375" style="22" customWidth="1"/>
    <col min="10" max="10" width="6.57421875" style="22" customWidth="1"/>
    <col min="11" max="11" width="7.7109375" style="22" customWidth="1"/>
    <col min="12" max="12" width="9.57421875" style="22" customWidth="1"/>
    <col min="13" max="16" width="9.140625" style="40" customWidth="1"/>
    <col min="17" max="16384" width="9.140625" style="1" customWidth="1"/>
  </cols>
  <sheetData>
    <row r="1" spans="1:12" ht="24" customHeight="1">
      <c r="A1" s="22" t="s">
        <v>45</v>
      </c>
      <c r="C1" s="27" t="s">
        <v>126</v>
      </c>
      <c r="D1" s="73" t="s">
        <v>175</v>
      </c>
      <c r="E1" s="27"/>
      <c r="F1" s="22" t="s">
        <v>78</v>
      </c>
      <c r="G1" s="32"/>
      <c r="H1" s="32"/>
      <c r="I1" s="156" t="s">
        <v>194</v>
      </c>
      <c r="J1" s="156"/>
      <c r="K1" s="156"/>
      <c r="L1" s="22" t="s">
        <v>31</v>
      </c>
    </row>
    <row r="2" spans="1:12" ht="24" customHeight="1">
      <c r="A2" s="22" t="s">
        <v>32</v>
      </c>
      <c r="B2" s="149" t="s">
        <v>176</v>
      </c>
      <c r="C2" s="149"/>
      <c r="D2" s="149"/>
      <c r="E2" s="149"/>
      <c r="F2" s="22" t="s">
        <v>7</v>
      </c>
      <c r="H2" s="150">
        <v>212110</v>
      </c>
      <c r="I2" s="150"/>
      <c r="J2" s="150"/>
      <c r="K2" s="22" t="s">
        <v>48</v>
      </c>
      <c r="L2" s="22" t="s">
        <v>33</v>
      </c>
    </row>
    <row r="3" spans="1:16" s="15" customFormat="1" ht="35.25" customHeight="1">
      <c r="A3" s="145" t="s">
        <v>34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41"/>
      <c r="N3" s="41"/>
      <c r="O3" s="41"/>
      <c r="P3" s="41"/>
    </row>
    <row r="4" ht="35.25" customHeight="1">
      <c r="F4" s="22" t="s">
        <v>35</v>
      </c>
    </row>
    <row r="5" spans="6:12" ht="24" customHeight="1">
      <c r="F5" s="22" t="s">
        <v>0</v>
      </c>
      <c r="G5" s="72">
        <v>18</v>
      </c>
      <c r="H5" s="35" t="s">
        <v>30</v>
      </c>
      <c r="I5" s="149" t="s">
        <v>161</v>
      </c>
      <c r="J5" s="149"/>
      <c r="K5" s="35" t="s">
        <v>29</v>
      </c>
      <c r="L5" s="72">
        <v>2562</v>
      </c>
    </row>
    <row r="6" spans="1:2" ht="35.25" customHeight="1">
      <c r="A6" s="22" t="s">
        <v>36</v>
      </c>
      <c r="B6" s="22" t="s">
        <v>37</v>
      </c>
    </row>
    <row r="7" spans="1:2" ht="24" customHeight="1">
      <c r="A7" s="22" t="s">
        <v>94</v>
      </c>
      <c r="B7" s="22" t="s">
        <v>53</v>
      </c>
    </row>
    <row r="8" spans="2:11" ht="35.25" customHeight="1">
      <c r="B8" s="22" t="s">
        <v>177</v>
      </c>
      <c r="C8" s="111"/>
      <c r="D8" s="32"/>
      <c r="E8" s="32"/>
      <c r="F8" s="22" t="s">
        <v>50</v>
      </c>
      <c r="G8" s="151" t="s">
        <v>178</v>
      </c>
      <c r="H8" s="151"/>
      <c r="I8" s="151"/>
      <c r="J8" s="151"/>
      <c r="K8" s="22" t="s">
        <v>28</v>
      </c>
    </row>
    <row r="9" spans="1:12" ht="24" customHeight="1">
      <c r="A9" s="22" t="s">
        <v>38</v>
      </c>
      <c r="B9" s="68"/>
      <c r="C9" s="27"/>
      <c r="D9" s="27"/>
      <c r="E9" s="27"/>
      <c r="F9" s="22" t="s">
        <v>58</v>
      </c>
      <c r="G9" s="68"/>
      <c r="H9" s="27"/>
      <c r="I9" s="27"/>
      <c r="J9" s="27"/>
      <c r="K9" s="27"/>
      <c r="L9" s="27"/>
    </row>
    <row r="10" spans="1:12" ht="24" customHeight="1">
      <c r="A10" s="22" t="s">
        <v>39</v>
      </c>
      <c r="B10" s="73" t="s">
        <v>136</v>
      </c>
      <c r="C10" s="27"/>
      <c r="D10" s="27"/>
      <c r="E10" s="27"/>
      <c r="F10" s="27"/>
      <c r="G10" s="32"/>
      <c r="H10" s="27"/>
      <c r="I10" s="22" t="s">
        <v>148</v>
      </c>
      <c r="J10" s="27"/>
      <c r="K10" s="27"/>
      <c r="L10" s="27"/>
    </row>
    <row r="11" spans="1:12" ht="24" customHeight="1">
      <c r="A11" s="22" t="s">
        <v>86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24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24" customHeight="1">
      <c r="A13" s="22" t="s">
        <v>40</v>
      </c>
      <c r="C13" s="73" t="s">
        <v>140</v>
      </c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4" customHeight="1">
      <c r="A14" s="27"/>
      <c r="B14" s="27"/>
      <c r="C14" s="74" t="s">
        <v>179</v>
      </c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24" customHeight="1">
      <c r="A15" s="22" t="s">
        <v>41</v>
      </c>
      <c r="C15" s="21" t="s">
        <v>180</v>
      </c>
      <c r="D15" s="28"/>
      <c r="E15" s="28"/>
      <c r="F15" s="28"/>
      <c r="G15" s="28"/>
      <c r="H15" s="28"/>
      <c r="I15" s="28"/>
      <c r="J15" s="28"/>
      <c r="K15" s="28"/>
      <c r="L15" s="54" t="s">
        <v>127</v>
      </c>
    </row>
    <row r="16" spans="1:12" ht="24" customHeight="1">
      <c r="A16" s="22" t="s">
        <v>42</v>
      </c>
      <c r="C16" s="21" t="s">
        <v>180</v>
      </c>
      <c r="D16" s="28"/>
      <c r="E16" s="28"/>
      <c r="F16" s="28"/>
      <c r="G16" s="28"/>
      <c r="H16" s="28"/>
      <c r="I16" s="28"/>
      <c r="J16" s="28"/>
      <c r="K16" s="28"/>
      <c r="L16" s="54" t="s">
        <v>127</v>
      </c>
    </row>
    <row r="17" spans="1:5" ht="24" customHeight="1">
      <c r="A17" s="22" t="s">
        <v>43</v>
      </c>
      <c r="C17" s="72">
        <v>1</v>
      </c>
      <c r="D17" s="27" t="s">
        <v>44</v>
      </c>
      <c r="E17" s="51" t="s">
        <v>6</v>
      </c>
    </row>
    <row r="18" ht="35.25" customHeight="1">
      <c r="B18" s="22" t="s">
        <v>138</v>
      </c>
    </row>
    <row r="19" spans="1:12" ht="24" customHeight="1">
      <c r="A19" s="22" t="s">
        <v>128</v>
      </c>
      <c r="C19" s="27"/>
      <c r="D19" s="27"/>
      <c r="E19" s="27"/>
      <c r="F19" s="45" t="s">
        <v>47</v>
      </c>
      <c r="G19" s="49"/>
      <c r="H19" s="22" t="s">
        <v>44</v>
      </c>
      <c r="I19" s="22" t="s">
        <v>88</v>
      </c>
      <c r="J19" s="158"/>
      <c r="K19" s="158"/>
      <c r="L19" s="22" t="s">
        <v>48</v>
      </c>
    </row>
    <row r="20" spans="1:12" ht="24" customHeight="1">
      <c r="A20" s="22" t="s">
        <v>20</v>
      </c>
      <c r="C20" s="124"/>
      <c r="D20" s="124"/>
      <c r="E20" s="124"/>
      <c r="F20" s="45" t="s">
        <v>47</v>
      </c>
      <c r="G20" s="50"/>
      <c r="H20" s="22" t="s">
        <v>44</v>
      </c>
      <c r="I20" s="22" t="s">
        <v>88</v>
      </c>
      <c r="J20" s="159"/>
      <c r="K20" s="159"/>
      <c r="L20" s="22" t="s">
        <v>48</v>
      </c>
    </row>
    <row r="21" spans="1:12" ht="24" customHeight="1">
      <c r="A21" s="22" t="s">
        <v>24</v>
      </c>
      <c r="B21" s="37"/>
      <c r="C21" s="27"/>
      <c r="D21" s="27"/>
      <c r="E21" s="27"/>
      <c r="I21" s="22" t="s">
        <v>88</v>
      </c>
      <c r="J21" s="159"/>
      <c r="K21" s="159"/>
      <c r="L21" s="22" t="s">
        <v>48</v>
      </c>
    </row>
    <row r="22" spans="1:12" ht="24" customHeight="1">
      <c r="A22" s="22" t="s">
        <v>21</v>
      </c>
      <c r="C22" s="83" t="s">
        <v>129</v>
      </c>
      <c r="D22" s="28"/>
      <c r="E22" s="28"/>
      <c r="I22" s="22" t="s">
        <v>88</v>
      </c>
      <c r="J22" s="160"/>
      <c r="K22" s="160"/>
      <c r="L22" s="22" t="s">
        <v>48</v>
      </c>
    </row>
    <row r="23" spans="7:12" ht="24" customHeight="1" thickBot="1">
      <c r="G23" s="22" t="s">
        <v>22</v>
      </c>
      <c r="J23" s="152"/>
      <c r="K23" s="152"/>
      <c r="L23" s="22" t="s">
        <v>48</v>
      </c>
    </row>
    <row r="24" spans="1:12" ht="24" customHeight="1" thickTop="1">
      <c r="A24" s="22" t="s">
        <v>23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</row>
    <row r="25" spans="2:12" ht="28.5" customHeight="1">
      <c r="B25" s="112" t="s">
        <v>25</v>
      </c>
      <c r="K25" s="49" t="s">
        <v>12</v>
      </c>
      <c r="L25" s="22" t="s">
        <v>59</v>
      </c>
    </row>
    <row r="26" ht="24" customHeight="1">
      <c r="A26" s="119" t="s">
        <v>26</v>
      </c>
    </row>
    <row r="27" spans="1:10" ht="27.75" customHeight="1">
      <c r="A27" s="26" t="s">
        <v>131</v>
      </c>
      <c r="B27" s="26"/>
      <c r="C27" s="75"/>
      <c r="D27" s="26" t="s">
        <v>48</v>
      </c>
      <c r="E27" s="45" t="s">
        <v>74</v>
      </c>
      <c r="F27" s="122"/>
      <c r="G27" s="122"/>
      <c r="H27" s="122"/>
      <c r="I27" s="122"/>
      <c r="J27" s="22" t="s">
        <v>27</v>
      </c>
    </row>
    <row r="28" spans="1:10" ht="27.75" customHeight="1">
      <c r="A28" s="26"/>
      <c r="B28" s="76" t="s">
        <v>77</v>
      </c>
      <c r="C28" s="75"/>
      <c r="D28" s="26"/>
      <c r="E28" s="45" t="s">
        <v>75</v>
      </c>
      <c r="F28" s="122"/>
      <c r="G28" s="122"/>
      <c r="H28" s="122"/>
      <c r="I28" s="122"/>
      <c r="J28" s="22" t="s">
        <v>76</v>
      </c>
    </row>
    <row r="29" spans="5:10" ht="24" customHeight="1">
      <c r="E29" s="22" t="s">
        <v>58</v>
      </c>
      <c r="F29" s="125"/>
      <c r="G29" s="125"/>
      <c r="H29" s="125"/>
      <c r="I29" s="125"/>
      <c r="J29" s="27"/>
    </row>
    <row r="30" spans="6:10" ht="24" customHeight="1">
      <c r="F30" s="118"/>
      <c r="G30" s="118"/>
      <c r="H30" s="118"/>
      <c r="I30" s="118"/>
      <c r="J30" s="37"/>
    </row>
    <row r="31" spans="1:12" ht="24" customHeight="1">
      <c r="A31" s="148" t="s">
        <v>80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</row>
    <row r="33" spans="1:12" ht="24" customHeight="1">
      <c r="A33" s="57" t="s">
        <v>81</v>
      </c>
      <c r="B33" s="42"/>
      <c r="C33" s="42"/>
      <c r="D33" s="42"/>
      <c r="E33" s="58"/>
      <c r="F33" s="57" t="s">
        <v>5</v>
      </c>
      <c r="G33" s="42"/>
      <c r="H33" s="42"/>
      <c r="I33" s="42"/>
      <c r="J33" s="42"/>
      <c r="K33" s="42"/>
      <c r="L33" s="58"/>
    </row>
    <row r="34" spans="1:12" ht="24" customHeight="1">
      <c r="A34" s="59" t="s">
        <v>1</v>
      </c>
      <c r="B34" s="37"/>
      <c r="C34" s="37"/>
      <c r="D34" s="37"/>
      <c r="E34" s="60"/>
      <c r="F34" s="59"/>
      <c r="G34" s="37"/>
      <c r="H34" s="37"/>
      <c r="I34" s="37"/>
      <c r="J34" s="37"/>
      <c r="K34" s="37"/>
      <c r="L34" s="60"/>
    </row>
    <row r="35" spans="1:12" ht="35.25" customHeight="1">
      <c r="A35" s="59" t="s">
        <v>77</v>
      </c>
      <c r="B35" s="27"/>
      <c r="C35" s="27"/>
      <c r="D35" s="37" t="s">
        <v>134</v>
      </c>
      <c r="E35" s="60"/>
      <c r="F35" s="59" t="s">
        <v>2</v>
      </c>
      <c r="G35" s="27"/>
      <c r="H35" s="27"/>
      <c r="I35" s="27"/>
      <c r="J35" s="27"/>
      <c r="K35" s="27"/>
      <c r="L35" s="60"/>
    </row>
    <row r="36" spans="1:12" ht="24" customHeight="1">
      <c r="A36" s="61" t="s">
        <v>75</v>
      </c>
      <c r="B36" s="149" t="s">
        <v>170</v>
      </c>
      <c r="C36" s="149"/>
      <c r="D36" s="77" t="s">
        <v>76</v>
      </c>
      <c r="E36" s="60"/>
      <c r="F36" s="61" t="s">
        <v>75</v>
      </c>
      <c r="G36" s="115"/>
      <c r="H36" s="115"/>
      <c r="I36" s="116"/>
      <c r="J36" s="116"/>
      <c r="K36" s="116"/>
      <c r="L36" s="117"/>
    </row>
    <row r="37" spans="1:12" ht="24" customHeight="1">
      <c r="A37" s="59" t="s">
        <v>58</v>
      </c>
      <c r="B37" s="73" t="s">
        <v>171</v>
      </c>
      <c r="C37" s="73"/>
      <c r="D37" s="73"/>
      <c r="E37" s="60"/>
      <c r="F37" s="114" t="s">
        <v>3</v>
      </c>
      <c r="G37" s="153"/>
      <c r="H37" s="153"/>
      <c r="I37" s="153"/>
      <c r="J37" s="153"/>
      <c r="K37" s="153"/>
      <c r="L37" s="154"/>
    </row>
    <row r="38" spans="1:12" ht="24" customHeight="1">
      <c r="A38" s="59" t="s">
        <v>78</v>
      </c>
      <c r="B38" s="121" t="s">
        <v>181</v>
      </c>
      <c r="C38" s="121"/>
      <c r="D38" s="121"/>
      <c r="E38" s="60"/>
      <c r="F38" s="59" t="s">
        <v>4</v>
      </c>
      <c r="G38" s="155"/>
      <c r="H38" s="155"/>
      <c r="I38" s="155"/>
      <c r="J38" s="155"/>
      <c r="K38" s="155"/>
      <c r="L38" s="117"/>
    </row>
    <row r="39" spans="1:12" ht="24" customHeight="1">
      <c r="A39" s="62"/>
      <c r="B39" s="44"/>
      <c r="C39" s="44"/>
      <c r="D39" s="44"/>
      <c r="E39" s="63"/>
      <c r="F39" s="62"/>
      <c r="G39" s="44"/>
      <c r="H39" s="44"/>
      <c r="I39" s="44"/>
      <c r="J39" s="44"/>
      <c r="K39" s="44"/>
      <c r="L39" s="63"/>
    </row>
    <row r="41" spans="1:12" ht="24" customHeight="1">
      <c r="A41" s="37"/>
      <c r="B41" s="113" t="s">
        <v>172</v>
      </c>
      <c r="F41" s="157"/>
      <c r="G41" s="123"/>
      <c r="H41" s="22" t="s">
        <v>48</v>
      </c>
      <c r="I41" s="123"/>
      <c r="J41" s="123"/>
      <c r="K41" s="123"/>
      <c r="L41" s="123"/>
    </row>
    <row r="42" ht="24" customHeight="1">
      <c r="A42" s="37" t="s">
        <v>60</v>
      </c>
    </row>
    <row r="43" spans="1:12" ht="45" customHeight="1">
      <c r="A43" s="37" t="s">
        <v>77</v>
      </c>
      <c r="B43" s="123"/>
      <c r="C43" s="123"/>
      <c r="D43" s="37" t="s">
        <v>133</v>
      </c>
      <c r="E43" s="37"/>
      <c r="F43" s="37" t="s">
        <v>77</v>
      </c>
      <c r="G43" s="27"/>
      <c r="H43" s="27"/>
      <c r="I43" s="27"/>
      <c r="J43" s="27"/>
      <c r="K43" s="27"/>
      <c r="L43" s="22" t="s">
        <v>46</v>
      </c>
    </row>
    <row r="44" spans="1:12" ht="24" customHeight="1">
      <c r="A44" s="64" t="s">
        <v>75</v>
      </c>
      <c r="B44" s="123"/>
      <c r="C44" s="123"/>
      <c r="D44" s="37" t="s">
        <v>76</v>
      </c>
      <c r="E44" s="37"/>
      <c r="F44" s="64" t="s">
        <v>75</v>
      </c>
      <c r="G44" s="120" t="s">
        <v>176</v>
      </c>
      <c r="H44" s="120"/>
      <c r="I44" s="120"/>
      <c r="J44" s="120"/>
      <c r="K44" s="120"/>
      <c r="L44" s="22" t="s">
        <v>76</v>
      </c>
    </row>
    <row r="45" spans="1:11" ht="24" customHeight="1">
      <c r="A45" s="37" t="s">
        <v>58</v>
      </c>
      <c r="B45" s="124"/>
      <c r="C45" s="124"/>
      <c r="D45" s="37"/>
      <c r="E45" s="37"/>
      <c r="F45" s="37" t="s">
        <v>58</v>
      </c>
      <c r="G45" s="120" t="s">
        <v>135</v>
      </c>
      <c r="H45" s="120"/>
      <c r="I45" s="120"/>
      <c r="J45" s="120"/>
      <c r="K45" s="120"/>
    </row>
    <row r="46" spans="1:11" ht="24" customHeight="1">
      <c r="A46" s="37" t="s">
        <v>78</v>
      </c>
      <c r="B46" s="120" t="str">
        <f>G46</f>
        <v> 18  มกราคม  2562</v>
      </c>
      <c r="C46" s="120"/>
      <c r="D46" s="37"/>
      <c r="E46" s="37"/>
      <c r="F46" s="37" t="s">
        <v>78</v>
      </c>
      <c r="G46" s="120" t="s">
        <v>182</v>
      </c>
      <c r="H46" s="120"/>
      <c r="I46" s="120"/>
      <c r="J46" s="120"/>
      <c r="K46" s="120"/>
    </row>
    <row r="47" spans="1:11" ht="35.25" customHeight="1">
      <c r="A47" s="37" t="s">
        <v>61</v>
      </c>
      <c r="C47" s="28" t="s">
        <v>184</v>
      </c>
      <c r="D47" s="27"/>
      <c r="F47" s="22" t="s">
        <v>78</v>
      </c>
      <c r="G47" s="144" t="s">
        <v>183</v>
      </c>
      <c r="H47" s="120"/>
      <c r="I47" s="120"/>
      <c r="J47" s="120"/>
      <c r="K47" s="120"/>
    </row>
    <row r="48" spans="1:12" ht="24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24" customHeight="1">
      <c r="A49" s="14" t="s">
        <v>91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2" ht="24" customHeight="1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ht="24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2" ht="24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ht="24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</row>
    <row r="54" spans="1:2" ht="24" customHeight="1">
      <c r="A54" s="5" t="s">
        <v>62</v>
      </c>
      <c r="B54" s="22" t="s">
        <v>63</v>
      </c>
    </row>
    <row r="55" ht="24" customHeight="1">
      <c r="B55" s="22" t="s">
        <v>64</v>
      </c>
    </row>
    <row r="56" ht="24" customHeight="1">
      <c r="B56" s="22" t="s">
        <v>65</v>
      </c>
    </row>
    <row r="57" ht="24" customHeight="1">
      <c r="B57" s="22" t="s">
        <v>66</v>
      </c>
    </row>
    <row r="58" ht="24" customHeight="1">
      <c r="B58" s="22" t="s">
        <v>67</v>
      </c>
    </row>
    <row r="59" ht="24" customHeight="1">
      <c r="B59" s="22" t="s">
        <v>173</v>
      </c>
    </row>
    <row r="60" ht="24" customHeight="1">
      <c r="B60" s="22" t="s">
        <v>174</v>
      </c>
    </row>
    <row r="62" spans="11:12" ht="17.25" customHeight="1">
      <c r="K62" s="45" t="s">
        <v>68</v>
      </c>
      <c r="L62" s="22" t="s">
        <v>69</v>
      </c>
    </row>
    <row r="63" spans="1:12" ht="27" customHeight="1">
      <c r="A63" s="145" t="s">
        <v>70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</row>
    <row r="64" spans="1:12" ht="24" customHeight="1">
      <c r="A64" s="146" t="s">
        <v>71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</row>
    <row r="66" spans="1:12" ht="24" customHeight="1">
      <c r="A66" s="147" t="s">
        <v>72</v>
      </c>
      <c r="B66" s="147"/>
      <c r="C66" s="147" t="s">
        <v>73</v>
      </c>
      <c r="D66" s="147"/>
      <c r="E66" s="147"/>
      <c r="F66" s="147"/>
      <c r="G66" s="147"/>
      <c r="H66" s="147"/>
      <c r="I66" s="147" t="s">
        <v>7</v>
      </c>
      <c r="J66" s="147"/>
      <c r="K66" s="147" t="s">
        <v>91</v>
      </c>
      <c r="L66" s="147"/>
    </row>
    <row r="67" spans="1:12" ht="24" customHeight="1">
      <c r="A67" s="142" t="s">
        <v>185</v>
      </c>
      <c r="B67" s="143"/>
      <c r="C67" s="78" t="s">
        <v>142</v>
      </c>
      <c r="D67" s="79"/>
      <c r="E67" s="79"/>
      <c r="F67" s="79"/>
      <c r="G67" s="79"/>
      <c r="H67" s="80"/>
      <c r="I67" s="140"/>
      <c r="J67" s="141"/>
      <c r="K67" s="140"/>
      <c r="L67" s="141"/>
    </row>
    <row r="68" spans="1:12" ht="24" customHeight="1">
      <c r="A68" s="131"/>
      <c r="B68" s="127"/>
      <c r="C68" s="81" t="s">
        <v>137</v>
      </c>
      <c r="D68" s="82" t="s">
        <v>113</v>
      </c>
      <c r="E68" s="83"/>
      <c r="F68" s="83"/>
      <c r="G68" s="83"/>
      <c r="H68" s="84"/>
      <c r="I68" s="131"/>
      <c r="J68" s="127"/>
      <c r="K68" s="131"/>
      <c r="L68" s="127"/>
    </row>
    <row r="69" spans="1:12" ht="24" customHeight="1">
      <c r="A69" s="31"/>
      <c r="B69" s="30"/>
      <c r="C69" s="81" t="s">
        <v>114</v>
      </c>
      <c r="D69" s="83"/>
      <c r="E69" s="83"/>
      <c r="F69" s="83"/>
      <c r="G69" s="83"/>
      <c r="H69" s="84"/>
      <c r="I69" s="129"/>
      <c r="J69" s="130"/>
      <c r="K69" s="31"/>
      <c r="L69" s="30"/>
    </row>
    <row r="70" spans="1:12" ht="24" customHeight="1">
      <c r="A70" s="126"/>
      <c r="B70" s="127"/>
      <c r="C70" s="81" t="s">
        <v>115</v>
      </c>
      <c r="D70" s="83"/>
      <c r="E70" s="83"/>
      <c r="F70" s="83"/>
      <c r="G70" s="83"/>
      <c r="H70" s="84"/>
      <c r="I70" s="129"/>
      <c r="J70" s="130"/>
      <c r="K70" s="31"/>
      <c r="L70" s="30"/>
    </row>
    <row r="71" spans="1:12" ht="24" customHeight="1">
      <c r="A71" s="126"/>
      <c r="B71" s="127"/>
      <c r="C71" s="81" t="s">
        <v>116</v>
      </c>
      <c r="D71" s="83"/>
      <c r="E71" s="83"/>
      <c r="F71" s="83"/>
      <c r="G71" s="83"/>
      <c r="H71" s="84"/>
      <c r="I71" s="46"/>
      <c r="J71" s="47"/>
      <c r="K71" s="31"/>
      <c r="L71" s="30"/>
    </row>
    <row r="72" spans="1:12" ht="24" customHeight="1">
      <c r="A72" s="126"/>
      <c r="B72" s="128"/>
      <c r="C72" s="81" t="s">
        <v>186</v>
      </c>
      <c r="D72" s="74"/>
      <c r="E72" s="83"/>
      <c r="F72" s="83"/>
      <c r="G72" s="83"/>
      <c r="H72" s="84"/>
      <c r="I72" s="46"/>
      <c r="J72" s="47"/>
      <c r="K72" s="31"/>
      <c r="L72" s="30"/>
    </row>
    <row r="73" spans="1:12" ht="24" customHeight="1">
      <c r="A73" s="126"/>
      <c r="B73" s="127"/>
      <c r="C73" s="81" t="s">
        <v>98</v>
      </c>
      <c r="D73" s="85" t="s">
        <v>143</v>
      </c>
      <c r="E73" s="83"/>
      <c r="F73" s="83"/>
      <c r="G73" s="83"/>
      <c r="H73" s="84"/>
      <c r="I73" s="46"/>
      <c r="J73" s="47"/>
      <c r="K73" s="31"/>
      <c r="L73" s="30"/>
    </row>
    <row r="74" spans="1:12" ht="24" customHeight="1">
      <c r="A74" s="126"/>
      <c r="B74" s="128"/>
      <c r="C74" s="81" t="s">
        <v>130</v>
      </c>
      <c r="D74" s="83"/>
      <c r="E74" s="83"/>
      <c r="F74" s="83"/>
      <c r="G74" s="74" t="s">
        <v>119</v>
      </c>
      <c r="H74" s="74"/>
      <c r="I74" s="129"/>
      <c r="J74" s="130"/>
      <c r="K74" s="31"/>
      <c r="L74" s="30"/>
    </row>
    <row r="75" spans="1:12" ht="24" customHeight="1">
      <c r="A75" s="126"/>
      <c r="B75" s="127"/>
      <c r="C75" s="74" t="s">
        <v>141</v>
      </c>
      <c r="D75" s="74"/>
      <c r="E75" s="74" t="s">
        <v>149</v>
      </c>
      <c r="F75" s="74"/>
      <c r="G75" s="83"/>
      <c r="H75" s="84" t="s">
        <v>96</v>
      </c>
      <c r="I75" s="31"/>
      <c r="J75" s="30"/>
      <c r="K75" s="31"/>
      <c r="L75" s="30"/>
    </row>
    <row r="76" spans="1:12" ht="24" customHeight="1">
      <c r="A76" s="131"/>
      <c r="B76" s="127"/>
      <c r="C76" s="86"/>
      <c r="D76" s="85" t="s">
        <v>144</v>
      </c>
      <c r="E76" s="87"/>
      <c r="F76" s="87"/>
      <c r="G76" s="87"/>
      <c r="H76" s="88"/>
      <c r="I76" s="46"/>
      <c r="J76" s="47"/>
      <c r="K76" s="131"/>
      <c r="L76" s="127"/>
    </row>
    <row r="77" spans="1:12" ht="24" customHeight="1">
      <c r="A77" s="126"/>
      <c r="B77" s="127"/>
      <c r="C77" s="81" t="s">
        <v>130</v>
      </c>
      <c r="D77" s="83"/>
      <c r="E77" s="83"/>
      <c r="F77" s="83"/>
      <c r="G77" s="83" t="s">
        <v>48</v>
      </c>
      <c r="H77" s="84" t="s">
        <v>96</v>
      </c>
      <c r="I77" s="46"/>
      <c r="J77" s="47"/>
      <c r="K77" s="131"/>
      <c r="L77" s="127"/>
    </row>
    <row r="78" spans="1:12" ht="24" customHeight="1">
      <c r="A78" s="131"/>
      <c r="B78" s="127"/>
      <c r="C78" s="74"/>
      <c r="D78" s="89" t="s">
        <v>145</v>
      </c>
      <c r="E78" s="74"/>
      <c r="F78" s="74"/>
      <c r="G78" s="74"/>
      <c r="H78" s="74"/>
      <c r="I78" s="129"/>
      <c r="J78" s="130"/>
      <c r="K78" s="131"/>
      <c r="L78" s="127"/>
    </row>
    <row r="79" spans="1:12" ht="24" customHeight="1">
      <c r="A79" s="131"/>
      <c r="B79" s="127"/>
      <c r="C79" s="81" t="s">
        <v>130</v>
      </c>
      <c r="D79" s="83"/>
      <c r="E79" s="83"/>
      <c r="F79" s="83"/>
      <c r="G79" s="83" t="s">
        <v>48</v>
      </c>
      <c r="H79" s="84" t="s">
        <v>96</v>
      </c>
      <c r="I79" s="46"/>
      <c r="J79" s="47"/>
      <c r="K79" s="131"/>
      <c r="L79" s="127"/>
    </row>
    <row r="80" spans="1:12" ht="24" customHeight="1">
      <c r="A80" s="131"/>
      <c r="B80" s="127"/>
      <c r="C80" s="74"/>
      <c r="D80" s="89" t="s">
        <v>146</v>
      </c>
      <c r="E80" s="83"/>
      <c r="F80" s="83"/>
      <c r="G80" s="83"/>
      <c r="H80" s="84"/>
      <c r="I80" s="129"/>
      <c r="J80" s="130"/>
      <c r="K80" s="131"/>
      <c r="L80" s="127"/>
    </row>
    <row r="81" spans="1:12" ht="24" customHeight="1">
      <c r="A81" s="31"/>
      <c r="B81" s="30"/>
      <c r="C81" s="81" t="s">
        <v>130</v>
      </c>
      <c r="D81" s="83"/>
      <c r="E81" s="83"/>
      <c r="F81" s="83"/>
      <c r="G81" s="83" t="s">
        <v>48</v>
      </c>
      <c r="H81" s="84" t="s">
        <v>96</v>
      </c>
      <c r="I81" s="46"/>
      <c r="J81" s="47"/>
      <c r="K81" s="31"/>
      <c r="L81" s="30"/>
    </row>
    <row r="82" spans="1:12" ht="24" customHeight="1">
      <c r="A82" s="131"/>
      <c r="B82" s="127"/>
      <c r="C82" s="86"/>
      <c r="D82" s="87"/>
      <c r="E82" s="87"/>
      <c r="F82" s="87"/>
      <c r="G82" s="87"/>
      <c r="H82" s="88"/>
      <c r="I82" s="31"/>
      <c r="J82" s="30"/>
      <c r="K82" s="131"/>
      <c r="L82" s="127"/>
    </row>
    <row r="83" spans="1:12" ht="24" customHeight="1">
      <c r="A83" s="131"/>
      <c r="B83" s="127"/>
      <c r="C83" s="23"/>
      <c r="D83" s="28"/>
      <c r="E83" s="28"/>
      <c r="F83" s="28"/>
      <c r="G83" s="28"/>
      <c r="H83" s="29"/>
      <c r="I83" s="129"/>
      <c r="J83" s="130"/>
      <c r="K83" s="131"/>
      <c r="L83" s="127"/>
    </row>
    <row r="84" spans="1:12" ht="24" customHeight="1">
      <c r="A84" s="133"/>
      <c r="B84" s="134"/>
      <c r="C84" s="36"/>
      <c r="D84" s="48"/>
      <c r="E84" s="48"/>
      <c r="F84" s="48"/>
      <c r="G84" s="48"/>
      <c r="H84" s="33"/>
      <c r="I84" s="137"/>
      <c r="J84" s="138"/>
      <c r="K84" s="133"/>
      <c r="L84" s="134"/>
    </row>
    <row r="85" spans="1:12" ht="24" customHeight="1" thickBot="1">
      <c r="A85" s="135"/>
      <c r="B85" s="136"/>
      <c r="C85" s="66"/>
      <c r="D85" s="55"/>
      <c r="E85" s="55"/>
      <c r="F85" s="55"/>
      <c r="G85" s="55" t="s">
        <v>88</v>
      </c>
      <c r="H85" s="67"/>
      <c r="I85" s="139"/>
      <c r="J85" s="136"/>
      <c r="K85" s="135"/>
      <c r="L85" s="136"/>
    </row>
    <row r="86" spans="2:12" ht="24" customHeight="1" thickTop="1">
      <c r="B86" s="22" t="s">
        <v>82</v>
      </c>
      <c r="D86" s="27"/>
      <c r="E86" s="27"/>
      <c r="F86" s="27"/>
      <c r="G86" s="27"/>
      <c r="H86" s="27"/>
      <c r="I86" s="27"/>
      <c r="J86" s="27"/>
      <c r="K86" s="27"/>
      <c r="L86" s="27"/>
    </row>
    <row r="87" spans="2:12" ht="35.25" customHeight="1">
      <c r="B87" s="22" t="s">
        <v>83</v>
      </c>
      <c r="C87" s="123"/>
      <c r="D87" s="123"/>
      <c r="E87" s="123"/>
      <c r="F87" s="22" t="s">
        <v>58</v>
      </c>
      <c r="G87" s="124"/>
      <c r="H87" s="124"/>
      <c r="I87" s="124"/>
      <c r="J87" s="124"/>
      <c r="K87" s="124"/>
      <c r="L87" s="124"/>
    </row>
    <row r="88" spans="1:3" ht="24" customHeight="1">
      <c r="A88" s="22" t="s">
        <v>84</v>
      </c>
      <c r="B88" s="49" t="s">
        <v>93</v>
      </c>
      <c r="C88" s="22" t="s">
        <v>85</v>
      </c>
    </row>
    <row r="89" ht="24" customHeight="1">
      <c r="A89" s="22" t="s">
        <v>97</v>
      </c>
    </row>
    <row r="90" spans="6:10" ht="35.25" customHeight="1">
      <c r="F90" s="22" t="s">
        <v>74</v>
      </c>
      <c r="G90" s="123"/>
      <c r="H90" s="123"/>
      <c r="I90" s="123"/>
      <c r="J90" s="123"/>
    </row>
    <row r="91" spans="6:10" ht="24" customHeight="1">
      <c r="F91" s="22" t="s">
        <v>78</v>
      </c>
      <c r="G91" s="132" t="s">
        <v>182</v>
      </c>
      <c r="H91" s="120"/>
      <c r="I91" s="120"/>
      <c r="J91" s="120"/>
    </row>
  </sheetData>
  <sheetProtection/>
  <mergeCells count="79">
    <mergeCell ref="G37:L37"/>
    <mergeCell ref="G38:K38"/>
    <mergeCell ref="I1:K1"/>
    <mergeCell ref="F41:G41"/>
    <mergeCell ref="I41:L41"/>
    <mergeCell ref="J19:K19"/>
    <mergeCell ref="J20:K20"/>
    <mergeCell ref="J21:K21"/>
    <mergeCell ref="J22:K22"/>
    <mergeCell ref="C24:L24"/>
    <mergeCell ref="F28:I28"/>
    <mergeCell ref="A31:L31"/>
    <mergeCell ref="B36:C36"/>
    <mergeCell ref="B2:E2"/>
    <mergeCell ref="H2:J2"/>
    <mergeCell ref="A3:L3"/>
    <mergeCell ref="I5:J5"/>
    <mergeCell ref="G8:J8"/>
    <mergeCell ref="J23:K23"/>
    <mergeCell ref="C20:E20"/>
    <mergeCell ref="G47:K47"/>
    <mergeCell ref="A63:L63"/>
    <mergeCell ref="A64:L64"/>
    <mergeCell ref="A66:B66"/>
    <mergeCell ref="C66:H66"/>
    <mergeCell ref="I66:J66"/>
    <mergeCell ref="K66:L66"/>
    <mergeCell ref="I69:J69"/>
    <mergeCell ref="I70:J70"/>
    <mergeCell ref="A72:B72"/>
    <mergeCell ref="A71:B71"/>
    <mergeCell ref="I74:J74"/>
    <mergeCell ref="A70:B70"/>
    <mergeCell ref="K76:L76"/>
    <mergeCell ref="A77:B77"/>
    <mergeCell ref="K77:L77"/>
    <mergeCell ref="A76:B76"/>
    <mergeCell ref="K67:L67"/>
    <mergeCell ref="A68:B68"/>
    <mergeCell ref="I68:J68"/>
    <mergeCell ref="K68:L68"/>
    <mergeCell ref="A67:B67"/>
    <mergeCell ref="I67:J67"/>
    <mergeCell ref="A84:B84"/>
    <mergeCell ref="I84:J84"/>
    <mergeCell ref="A85:B85"/>
    <mergeCell ref="I85:J85"/>
    <mergeCell ref="A83:B83"/>
    <mergeCell ref="I83:J83"/>
    <mergeCell ref="A80:B80"/>
    <mergeCell ref="A78:B78"/>
    <mergeCell ref="I78:J78"/>
    <mergeCell ref="G91:J91"/>
    <mergeCell ref="C87:E87"/>
    <mergeCell ref="G87:L87"/>
    <mergeCell ref="K84:L84"/>
    <mergeCell ref="K85:L85"/>
    <mergeCell ref="K83:L83"/>
    <mergeCell ref="G90:J90"/>
    <mergeCell ref="A75:B75"/>
    <mergeCell ref="A74:B74"/>
    <mergeCell ref="A73:B73"/>
    <mergeCell ref="I80:J80"/>
    <mergeCell ref="K80:L80"/>
    <mergeCell ref="A82:B82"/>
    <mergeCell ref="K82:L82"/>
    <mergeCell ref="K78:L78"/>
    <mergeCell ref="A79:B79"/>
    <mergeCell ref="K79:L79"/>
    <mergeCell ref="G46:K46"/>
    <mergeCell ref="B46:C46"/>
    <mergeCell ref="B38:D38"/>
    <mergeCell ref="F27:I27"/>
    <mergeCell ref="B43:C43"/>
    <mergeCell ref="B45:C45"/>
    <mergeCell ref="F29:I29"/>
    <mergeCell ref="B44:C44"/>
    <mergeCell ref="G44:K44"/>
    <mergeCell ref="G45:K45"/>
  </mergeCells>
  <printOptions/>
  <pageMargins left="0.7874015748031497" right="0.3937007874015748" top="0.98425196850393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view="pageBreakPreview" zoomScaleSheetLayoutView="100" zoomScalePageLayoutView="0" workbookViewId="0" topLeftCell="A13">
      <selection activeCell="T26" sqref="T26"/>
    </sheetView>
  </sheetViews>
  <sheetFormatPr defaultColWidth="9.140625" defaultRowHeight="21.75"/>
  <cols>
    <col min="1" max="1" width="3.7109375" style="39" customWidth="1"/>
    <col min="2" max="2" width="3.421875" style="39" customWidth="1"/>
    <col min="3" max="3" width="4.57421875" style="39" customWidth="1"/>
    <col min="4" max="8" width="3.7109375" style="39" customWidth="1"/>
    <col min="9" max="9" width="3.57421875" style="39" customWidth="1"/>
    <col min="10" max="13" width="3.7109375" style="39" customWidth="1"/>
    <col min="14" max="14" width="3.28125" style="39" customWidth="1"/>
    <col min="15" max="15" width="3.7109375" style="39" customWidth="1"/>
    <col min="16" max="16" width="3.140625" style="39" customWidth="1"/>
    <col min="17" max="17" width="4.57421875" style="39" customWidth="1"/>
    <col min="18" max="18" width="3.7109375" style="39" customWidth="1"/>
    <col min="19" max="19" width="3.28125" style="39" customWidth="1"/>
    <col min="20" max="20" width="3.57421875" style="39" customWidth="1"/>
    <col min="21" max="21" width="4.421875" style="39" customWidth="1"/>
    <col min="22" max="23" width="3.7109375" style="39" customWidth="1"/>
    <col min="24" max="24" width="11.8515625" style="39" customWidth="1"/>
    <col min="25" max="16384" width="9.140625" style="39" customWidth="1"/>
  </cols>
  <sheetData>
    <row r="1" spans="1:24" ht="42" customHeight="1">
      <c r="A1" s="19"/>
      <c r="B1" s="171" t="s">
        <v>8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9"/>
    </row>
    <row r="2" spans="1:24" ht="24" customHeight="1">
      <c r="A2" s="19" t="s">
        <v>9</v>
      </c>
      <c r="B2" s="19"/>
      <c r="C2" s="19"/>
      <c r="D2" s="91" t="s">
        <v>162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19"/>
      <c r="Q2" s="19"/>
      <c r="R2" s="19"/>
      <c r="S2" s="19"/>
      <c r="T2" s="19"/>
      <c r="U2" s="19"/>
      <c r="V2" s="19"/>
      <c r="W2" s="19"/>
      <c r="X2" s="19"/>
    </row>
    <row r="3" spans="1:24" ht="24" customHeight="1">
      <c r="A3" s="19" t="s">
        <v>56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 t="s">
        <v>132</v>
      </c>
      <c r="N3" s="19"/>
      <c r="O3" s="163">
        <v>17</v>
      </c>
      <c r="P3" s="163"/>
      <c r="Q3" s="172" t="s">
        <v>161</v>
      </c>
      <c r="R3" s="172"/>
      <c r="S3" s="172"/>
      <c r="T3" s="172"/>
      <c r="U3" s="165" t="s">
        <v>187</v>
      </c>
      <c r="V3" s="165"/>
      <c r="W3" s="19"/>
      <c r="X3" s="19"/>
    </row>
    <row r="4" spans="1:24" ht="24" customHeight="1">
      <c r="A4" s="38" t="s">
        <v>11</v>
      </c>
      <c r="B4" s="38"/>
      <c r="C4" s="38" t="s">
        <v>99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24" customHeight="1">
      <c r="A5" s="19" t="s">
        <v>94</v>
      </c>
      <c r="B5" s="19"/>
      <c r="C5" s="90" t="s">
        <v>163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19"/>
      <c r="R5" s="19"/>
      <c r="S5" s="19"/>
      <c r="T5" s="19"/>
      <c r="U5" s="19"/>
      <c r="V5" s="19"/>
      <c r="W5" s="19"/>
      <c r="X5" s="19"/>
    </row>
    <row r="6" spans="1:24" ht="24" customHeight="1">
      <c r="A6" s="19"/>
      <c r="B6" s="52"/>
      <c r="C6" s="19"/>
      <c r="D6" s="19" t="s">
        <v>100</v>
      </c>
      <c r="E6" s="19"/>
      <c r="F6" s="19"/>
      <c r="G6" s="19"/>
      <c r="H6" s="163"/>
      <c r="I6" s="163"/>
      <c r="J6" s="163"/>
      <c r="K6" s="163"/>
      <c r="L6" s="163"/>
      <c r="M6" s="163"/>
      <c r="N6" s="19" t="s">
        <v>58</v>
      </c>
      <c r="O6" s="19"/>
      <c r="P6" s="19"/>
      <c r="Q6" s="163"/>
      <c r="R6" s="163"/>
      <c r="S6" s="163"/>
      <c r="T6" s="163"/>
      <c r="U6" s="163"/>
      <c r="V6" s="163"/>
      <c r="W6" s="163"/>
      <c r="X6" s="163"/>
    </row>
    <row r="7" spans="1:24" ht="24" customHeight="1">
      <c r="A7" s="19" t="s">
        <v>150</v>
      </c>
      <c r="B7" s="52"/>
      <c r="C7" s="98" t="s">
        <v>188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19" t="s">
        <v>101</v>
      </c>
      <c r="U7" s="19"/>
      <c r="V7" s="19"/>
      <c r="W7" s="19"/>
      <c r="X7" s="19"/>
    </row>
    <row r="8" spans="1:24" ht="24" customHeight="1">
      <c r="A8" s="19" t="s">
        <v>10</v>
      </c>
      <c r="B8" s="164" t="s">
        <v>189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9"/>
      <c r="Q8" s="19" t="s">
        <v>102</v>
      </c>
      <c r="R8" s="19"/>
      <c r="S8" s="19"/>
      <c r="T8" s="164" t="s">
        <v>185</v>
      </c>
      <c r="U8" s="164"/>
      <c r="V8" s="164"/>
      <c r="W8" s="164"/>
      <c r="X8" s="164"/>
    </row>
    <row r="9" spans="1:24" ht="24" customHeight="1">
      <c r="A9" s="19" t="s">
        <v>103</v>
      </c>
      <c r="B9" s="52"/>
      <c r="C9" s="168" t="str">
        <f>T8</f>
        <v> 18  มกราคม 2562</v>
      </c>
      <c r="D9" s="168"/>
      <c r="E9" s="168"/>
      <c r="F9" s="168"/>
      <c r="G9" s="168"/>
      <c r="H9" s="168"/>
      <c r="I9" s="19" t="s">
        <v>104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ht="24" customHeight="1">
      <c r="A10" s="19" t="s">
        <v>105</v>
      </c>
      <c r="B10" s="52"/>
      <c r="C10" s="19"/>
      <c r="D10" s="19"/>
      <c r="E10" s="19"/>
      <c r="F10" s="19"/>
      <c r="G10" s="19"/>
      <c r="H10" s="19"/>
      <c r="I10" s="110" t="s">
        <v>106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63"/>
      <c r="U10" s="163"/>
      <c r="V10" s="163"/>
      <c r="W10" s="163"/>
      <c r="X10" s="163"/>
    </row>
    <row r="11" spans="1:24" ht="24" customHeight="1">
      <c r="A11" s="19" t="s">
        <v>139</v>
      </c>
      <c r="B11" s="52"/>
      <c r="C11" s="19"/>
      <c r="D11" s="19"/>
      <c r="E11" s="19"/>
      <c r="F11" s="163"/>
      <c r="G11" s="163"/>
      <c r="H11" s="163"/>
      <c r="I11" s="163"/>
      <c r="J11" s="163"/>
      <c r="K11" s="163"/>
      <c r="L11" s="163"/>
      <c r="M11" s="19" t="s">
        <v>107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ht="24" customHeight="1">
      <c r="A12" s="19" t="s">
        <v>109</v>
      </c>
      <c r="B12" s="52"/>
      <c r="C12" s="19"/>
      <c r="D12" s="19"/>
      <c r="E12" s="53" t="s">
        <v>52</v>
      </c>
      <c r="F12" s="19" t="s">
        <v>111</v>
      </c>
      <c r="G12" s="19"/>
      <c r="H12" s="19"/>
      <c r="I12" s="53" t="s">
        <v>52</v>
      </c>
      <c r="J12" s="19" t="s">
        <v>87</v>
      </c>
      <c r="K12" s="19"/>
      <c r="L12" s="19"/>
      <c r="M12" s="56" t="s">
        <v>92</v>
      </c>
      <c r="N12" s="19" t="s">
        <v>108</v>
      </c>
      <c r="O12" s="19"/>
      <c r="P12" s="170" t="s">
        <v>49</v>
      </c>
      <c r="Q12" s="170"/>
      <c r="R12" s="163"/>
      <c r="S12" s="163"/>
      <c r="T12" s="163"/>
      <c r="U12" s="170" t="s">
        <v>110</v>
      </c>
      <c r="V12" s="170"/>
      <c r="W12" s="163"/>
      <c r="X12" s="163"/>
    </row>
    <row r="13" spans="1:24" ht="24" customHeight="1">
      <c r="A13" s="19" t="s">
        <v>112</v>
      </c>
      <c r="B13" s="52"/>
      <c r="C13" s="19"/>
      <c r="D13" s="163"/>
      <c r="E13" s="163"/>
      <c r="F13" s="163"/>
      <c r="G13" s="163"/>
      <c r="H13" s="163"/>
      <c r="I13" s="163"/>
      <c r="J13" s="19" t="s">
        <v>113</v>
      </c>
      <c r="K13" s="19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</row>
    <row r="14" spans="1:24" ht="24" customHeight="1">
      <c r="A14" s="19" t="s">
        <v>114</v>
      </c>
      <c r="B14" s="52"/>
      <c r="C14" s="169"/>
      <c r="D14" s="169"/>
      <c r="E14" s="169"/>
      <c r="F14" s="169"/>
      <c r="G14" s="169"/>
      <c r="H14" s="169"/>
      <c r="I14" s="169"/>
      <c r="J14" s="19" t="s">
        <v>115</v>
      </c>
      <c r="K14" s="19"/>
      <c r="L14" s="163"/>
      <c r="M14" s="163"/>
      <c r="N14" s="163"/>
      <c r="O14" s="163"/>
      <c r="P14" s="19" t="s">
        <v>116</v>
      </c>
      <c r="Q14" s="19"/>
      <c r="R14" s="163"/>
      <c r="S14" s="163"/>
      <c r="T14" s="163"/>
      <c r="U14" s="163"/>
      <c r="V14" s="163"/>
      <c r="W14" s="163"/>
      <c r="X14" s="163"/>
    </row>
    <row r="15" spans="1:24" ht="24" customHeight="1">
      <c r="A15" s="19" t="s">
        <v>117</v>
      </c>
      <c r="B15" s="164" t="str">
        <f>B8</f>
        <v>โรงแรมแกรนด์ปาร์ค  อ.เมือง  จ.นครศรีธรรมราช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</row>
    <row r="16" spans="1:24" ht="24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9" t="s">
        <v>118</v>
      </c>
      <c r="P16" s="19"/>
      <c r="Q16" s="24"/>
      <c r="R16" s="19"/>
      <c r="S16" s="24"/>
      <c r="T16" s="163"/>
      <c r="U16" s="163"/>
      <c r="V16" s="167" t="s">
        <v>119</v>
      </c>
      <c r="W16" s="167"/>
      <c r="X16" s="167"/>
    </row>
    <row r="17" spans="1:24" ht="24" customHeight="1">
      <c r="A17" s="19" t="s">
        <v>121</v>
      </c>
      <c r="B17" s="19"/>
      <c r="C17" s="19"/>
      <c r="D17" s="19"/>
      <c r="E17" s="19"/>
      <c r="F17" s="19"/>
      <c r="G17" s="19"/>
      <c r="H17" s="19"/>
      <c r="I17" s="163"/>
      <c r="J17" s="163"/>
      <c r="K17" s="163"/>
      <c r="L17" s="19" t="s">
        <v>119</v>
      </c>
      <c r="M17" s="19"/>
      <c r="N17" s="19"/>
      <c r="O17" s="19" t="s">
        <v>120</v>
      </c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24" customHeight="1">
      <c r="A18" s="91" t="s">
        <v>147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24" customHeight="1">
      <c r="A19" s="19" t="s">
        <v>122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24" customHeight="1">
      <c r="A20" s="19" t="s">
        <v>123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ht="24" customHeight="1">
      <c r="A21" s="19"/>
      <c r="B21" s="19"/>
      <c r="C21" s="19"/>
      <c r="D21" s="19" t="s">
        <v>95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ht="24" customHeight="1">
      <c r="A22" s="19"/>
      <c r="B22" s="19"/>
      <c r="C22" s="19"/>
      <c r="D22" s="19" t="s">
        <v>124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ht="17.25">
      <c r="A23" s="19"/>
      <c r="B23" s="19"/>
      <c r="C23" s="19"/>
      <c r="D23" s="19" t="s">
        <v>125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ht="17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ht="17.25">
      <c r="A25" s="19"/>
      <c r="B25" s="19"/>
      <c r="C25" s="19"/>
      <c r="D25" s="19"/>
      <c r="E25" s="25"/>
      <c r="F25" s="25"/>
      <c r="G25" s="25"/>
      <c r="H25" s="25" t="s">
        <v>77</v>
      </c>
      <c r="I25" s="25"/>
      <c r="J25" s="163"/>
      <c r="K25" s="163"/>
      <c r="L25" s="163"/>
      <c r="M25" s="163"/>
      <c r="N25" s="163"/>
      <c r="O25" s="163"/>
      <c r="P25" s="19"/>
      <c r="Q25" s="19"/>
      <c r="R25" s="19"/>
      <c r="S25" s="19"/>
      <c r="T25" s="19"/>
      <c r="U25" s="19"/>
      <c r="V25" s="19"/>
      <c r="W25" s="19"/>
      <c r="X25" s="19"/>
    </row>
    <row r="26" spans="1:24" ht="21.75" customHeight="1">
      <c r="A26" s="19"/>
      <c r="B26" s="19"/>
      <c r="C26" s="19"/>
      <c r="D26" s="19"/>
      <c r="E26" s="19"/>
      <c r="F26" s="19"/>
      <c r="G26" s="19"/>
      <c r="H26" s="19"/>
      <c r="I26" s="19" t="s">
        <v>75</v>
      </c>
      <c r="J26" s="162"/>
      <c r="K26" s="162"/>
      <c r="L26" s="162"/>
      <c r="M26" s="162"/>
      <c r="N26" s="162"/>
      <c r="O26" s="162"/>
      <c r="P26" s="34" t="s">
        <v>76</v>
      </c>
      <c r="Q26" s="19"/>
      <c r="R26" s="19"/>
      <c r="S26" s="19"/>
      <c r="T26" s="19"/>
      <c r="U26" s="19"/>
      <c r="V26" s="19"/>
      <c r="W26" s="19"/>
      <c r="X26" s="19"/>
    </row>
    <row r="27" spans="1:24" ht="21.75" customHeight="1">
      <c r="A27" s="19"/>
      <c r="B27" s="19"/>
      <c r="C27" s="19"/>
      <c r="D27" s="19"/>
      <c r="E27" s="19"/>
      <c r="F27" s="19"/>
      <c r="G27" s="19" t="s">
        <v>58</v>
      </c>
      <c r="H27" s="19"/>
      <c r="I27" s="19"/>
      <c r="J27" s="162"/>
      <c r="K27" s="162"/>
      <c r="L27" s="162"/>
      <c r="M27" s="162"/>
      <c r="N27" s="162"/>
      <c r="O27" s="162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24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 t="s">
        <v>79</v>
      </c>
      <c r="N28" s="19"/>
      <c r="O28" s="92" t="s">
        <v>52</v>
      </c>
      <c r="P28" s="93" t="s">
        <v>90</v>
      </c>
      <c r="Q28" s="93"/>
      <c r="R28" s="19"/>
      <c r="S28" s="19"/>
      <c r="T28" s="19"/>
      <c r="U28" s="19"/>
      <c r="V28" s="19"/>
      <c r="W28" s="19"/>
      <c r="X28" s="19"/>
    </row>
    <row r="29" spans="1:24" ht="24.75">
      <c r="A29" s="19"/>
      <c r="B29" s="25"/>
      <c r="C29" s="25"/>
      <c r="D29" s="25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94" t="s">
        <v>52</v>
      </c>
      <c r="P29" s="71" t="s">
        <v>19</v>
      </c>
      <c r="Q29" s="71"/>
      <c r="R29" s="71"/>
      <c r="S29" s="19"/>
      <c r="T29" s="19"/>
      <c r="U29" s="19"/>
      <c r="V29" s="19"/>
      <c r="W29" s="19"/>
      <c r="X29" s="19"/>
    </row>
    <row r="30" spans="1:24" ht="17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 t="s">
        <v>77</v>
      </c>
      <c r="P30" s="19"/>
      <c r="Q30" s="163"/>
      <c r="R30" s="163"/>
      <c r="S30" s="163"/>
      <c r="T30" s="163"/>
      <c r="U30" s="163"/>
      <c r="V30" s="163"/>
      <c r="W30" s="163"/>
      <c r="X30" s="19"/>
    </row>
    <row r="31" spans="1:24" ht="17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 t="s">
        <v>75</v>
      </c>
      <c r="Q31" s="107"/>
      <c r="R31" s="107"/>
      <c r="S31" s="107"/>
      <c r="T31" s="107"/>
      <c r="U31" s="107"/>
      <c r="V31" s="107"/>
      <c r="W31" s="107" t="s">
        <v>76</v>
      </c>
      <c r="X31" s="19"/>
    </row>
    <row r="32" spans="1:24" ht="17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 t="s">
        <v>58</v>
      </c>
      <c r="O32" s="19"/>
      <c r="P32" s="19"/>
      <c r="Q32" s="107"/>
      <c r="R32" s="107"/>
      <c r="S32" s="107"/>
      <c r="T32" s="107"/>
      <c r="U32" s="107"/>
      <c r="V32" s="107"/>
      <c r="W32" s="107"/>
      <c r="X32" s="19"/>
    </row>
    <row r="33" spans="1:24" ht="17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 t="s">
        <v>78</v>
      </c>
      <c r="P33" s="19"/>
      <c r="Q33" s="164" t="s">
        <v>190</v>
      </c>
      <c r="R33" s="164"/>
      <c r="S33" s="164"/>
      <c r="T33" s="164"/>
      <c r="U33" s="164"/>
      <c r="V33" s="164"/>
      <c r="W33" s="164"/>
      <c r="X33" s="19"/>
    </row>
  </sheetData>
  <sheetProtection/>
  <mergeCells count="30">
    <mergeCell ref="B1:W1"/>
    <mergeCell ref="O3:P3"/>
    <mergeCell ref="Q3:T3"/>
    <mergeCell ref="H6:M6"/>
    <mergeCell ref="Q6:X6"/>
    <mergeCell ref="B8:O8"/>
    <mergeCell ref="T8:X8"/>
    <mergeCell ref="T10:X10"/>
    <mergeCell ref="F11:L11"/>
    <mergeCell ref="P12:Q12"/>
    <mergeCell ref="R12:T12"/>
    <mergeCell ref="U12:V12"/>
    <mergeCell ref="W12:X12"/>
    <mergeCell ref="J26:O26"/>
    <mergeCell ref="D13:I13"/>
    <mergeCell ref="L13:X13"/>
    <mergeCell ref="C14:I14"/>
    <mergeCell ref="L14:O14"/>
    <mergeCell ref="R14:X14"/>
    <mergeCell ref="B15:X15"/>
    <mergeCell ref="J27:O27"/>
    <mergeCell ref="Q30:W30"/>
    <mergeCell ref="Q33:W33"/>
    <mergeCell ref="U3:V3"/>
    <mergeCell ref="A16:N16"/>
    <mergeCell ref="T16:U16"/>
    <mergeCell ref="V16:X16"/>
    <mergeCell ref="I17:K17"/>
    <mergeCell ref="J25:O25"/>
    <mergeCell ref="C9:H9"/>
  </mergeCells>
  <printOptions/>
  <pageMargins left="0.7874015748031497" right="0.3937007874015748" top="0.7874015748031497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E8" sqref="E8"/>
    </sheetView>
  </sheetViews>
  <sheetFormatPr defaultColWidth="9.140625" defaultRowHeight="24" customHeight="1"/>
  <cols>
    <col min="1" max="1" width="4.57421875" style="1" customWidth="1"/>
    <col min="2" max="2" width="8.7109375" style="1" customWidth="1"/>
    <col min="3" max="3" width="19.7109375" style="1" customWidth="1"/>
    <col min="4" max="4" width="27.7109375" style="1" customWidth="1"/>
    <col min="5" max="5" width="13.8515625" style="2" customWidth="1"/>
    <col min="6" max="6" width="13.57421875" style="2" customWidth="1"/>
    <col min="7" max="7" width="5.140625" style="1" customWidth="1"/>
    <col min="8" max="8" width="12.7109375" style="2" customWidth="1"/>
    <col min="9" max="9" width="14.28125" style="1" customWidth="1"/>
    <col min="10" max="10" width="15.7109375" style="2" customWidth="1"/>
    <col min="11" max="11" width="18.57421875" style="1" customWidth="1"/>
    <col min="12" max="16384" width="9.140625" style="1" customWidth="1"/>
  </cols>
  <sheetData>
    <row r="1" spans="1:11" ht="24" customHeight="1">
      <c r="A1" s="145" t="s">
        <v>54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24" customHeight="1">
      <c r="A2" s="95"/>
      <c r="B2" s="95"/>
      <c r="C2" s="95"/>
      <c r="D2" s="96" t="s">
        <v>87</v>
      </c>
      <c r="E2" s="97"/>
      <c r="F2" s="97"/>
      <c r="G2" s="97"/>
      <c r="H2" s="97"/>
      <c r="I2" s="95"/>
      <c r="J2" s="95"/>
      <c r="K2" s="95"/>
    </row>
    <row r="3" spans="1:11" ht="24" customHeight="1">
      <c r="A3" s="145" t="s">
        <v>55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5" spans="1:11" s="2" customFormat="1" ht="24" customHeight="1">
      <c r="A5" s="176" t="s">
        <v>10</v>
      </c>
      <c r="B5" s="175" t="s">
        <v>57</v>
      </c>
      <c r="C5" s="173"/>
      <c r="D5" s="178" t="s">
        <v>13</v>
      </c>
      <c r="E5" s="178" t="s">
        <v>14</v>
      </c>
      <c r="F5" s="178" t="s">
        <v>15</v>
      </c>
      <c r="G5" s="178" t="s">
        <v>16</v>
      </c>
      <c r="H5" s="69" t="s">
        <v>51</v>
      </c>
      <c r="I5" s="176" t="s">
        <v>18</v>
      </c>
      <c r="J5" s="176" t="s">
        <v>89</v>
      </c>
      <c r="K5" s="173" t="s">
        <v>91</v>
      </c>
    </row>
    <row r="6" spans="1:13" s="2" customFormat="1" ht="24" customHeight="1">
      <c r="A6" s="177"/>
      <c r="B6" s="179" t="s">
        <v>58</v>
      </c>
      <c r="C6" s="174"/>
      <c r="D6" s="178"/>
      <c r="E6" s="178"/>
      <c r="F6" s="178"/>
      <c r="G6" s="178"/>
      <c r="H6" s="70" t="s">
        <v>17</v>
      </c>
      <c r="I6" s="177"/>
      <c r="J6" s="177"/>
      <c r="K6" s="174"/>
      <c r="M6" s="4"/>
    </row>
    <row r="7" spans="1:13" ht="24" customHeight="1">
      <c r="A7" s="7"/>
      <c r="B7" s="103" t="s">
        <v>160</v>
      </c>
      <c r="C7" s="104"/>
      <c r="D7" s="99" t="s">
        <v>169</v>
      </c>
      <c r="E7" s="100" t="s">
        <v>193</v>
      </c>
      <c r="F7" s="101" t="s">
        <v>154</v>
      </c>
      <c r="G7" s="100" t="s">
        <v>153</v>
      </c>
      <c r="H7" s="20"/>
      <c r="I7" s="101" t="s">
        <v>168</v>
      </c>
      <c r="J7" s="101"/>
      <c r="K7" s="6"/>
      <c r="M7" s="77"/>
    </row>
    <row r="8" spans="1:13" ht="24" customHeight="1">
      <c r="A8" s="9"/>
      <c r="B8" s="23" t="s">
        <v>159</v>
      </c>
      <c r="C8" s="29"/>
      <c r="D8" s="9" t="s">
        <v>151</v>
      </c>
      <c r="E8" s="8"/>
      <c r="F8" s="102" t="s">
        <v>157</v>
      </c>
      <c r="G8" s="9"/>
      <c r="H8" s="8"/>
      <c r="I8" s="102" t="s">
        <v>167</v>
      </c>
      <c r="J8" s="102" t="s">
        <v>164</v>
      </c>
      <c r="K8" s="9"/>
      <c r="M8" s="77"/>
    </row>
    <row r="9" spans="1:13" ht="24" customHeight="1">
      <c r="A9" s="9"/>
      <c r="B9" s="23" t="s">
        <v>58</v>
      </c>
      <c r="C9" s="29"/>
      <c r="D9" s="9" t="s">
        <v>152</v>
      </c>
      <c r="E9" s="8"/>
      <c r="F9" s="102" t="s">
        <v>158</v>
      </c>
      <c r="G9" s="9"/>
      <c r="H9" s="8"/>
      <c r="I9" s="9"/>
      <c r="J9" s="109" t="s">
        <v>165</v>
      </c>
      <c r="K9" s="9"/>
      <c r="M9" s="3"/>
    </row>
    <row r="10" spans="1:11" ht="24" customHeight="1">
      <c r="A10" s="9"/>
      <c r="B10" s="16"/>
      <c r="C10" s="12"/>
      <c r="D10" s="108" t="s">
        <v>191</v>
      </c>
      <c r="E10" s="8"/>
      <c r="F10" s="102" t="s">
        <v>155</v>
      </c>
      <c r="G10" s="9"/>
      <c r="H10" s="10"/>
      <c r="I10" s="9"/>
      <c r="J10" s="8"/>
      <c r="K10" s="8"/>
    </row>
    <row r="11" spans="1:11" ht="24" customHeight="1">
      <c r="A11" s="9"/>
      <c r="B11" s="105"/>
      <c r="C11" s="106"/>
      <c r="D11" s="108" t="s">
        <v>192</v>
      </c>
      <c r="E11" s="8"/>
      <c r="F11" s="102" t="s">
        <v>156</v>
      </c>
      <c r="G11" s="9"/>
      <c r="H11" s="8"/>
      <c r="I11" s="9"/>
      <c r="J11" s="8"/>
      <c r="K11" s="9"/>
    </row>
    <row r="12" spans="1:11" ht="24" customHeight="1">
      <c r="A12" s="9"/>
      <c r="B12" s="16"/>
      <c r="C12" s="12"/>
      <c r="D12" s="108" t="s">
        <v>166</v>
      </c>
      <c r="E12" s="8"/>
      <c r="F12" s="8"/>
      <c r="G12" s="9"/>
      <c r="H12" s="8"/>
      <c r="I12" s="9"/>
      <c r="J12" s="8"/>
      <c r="K12" s="9"/>
    </row>
    <row r="13" spans="1:11" ht="24" customHeight="1">
      <c r="A13" s="9"/>
      <c r="B13" s="16"/>
      <c r="C13" s="12"/>
      <c r="D13" s="9"/>
      <c r="E13" s="8"/>
      <c r="F13" s="8"/>
      <c r="G13" s="9"/>
      <c r="H13" s="10"/>
      <c r="I13" s="9"/>
      <c r="J13" s="8"/>
      <c r="K13" s="8"/>
    </row>
    <row r="14" spans="1:11" ht="24" customHeight="1">
      <c r="A14" s="9"/>
      <c r="B14" s="105"/>
      <c r="C14" s="106"/>
      <c r="D14" s="9"/>
      <c r="E14" s="8"/>
      <c r="F14" s="8"/>
      <c r="G14" s="9"/>
      <c r="H14" s="8"/>
      <c r="I14" s="9"/>
      <c r="J14" s="8"/>
      <c r="K14" s="9"/>
    </row>
    <row r="15" spans="1:11" ht="24" customHeight="1">
      <c r="A15" s="9"/>
      <c r="B15" s="16"/>
      <c r="C15" s="12"/>
      <c r="D15" s="9"/>
      <c r="E15" s="8"/>
      <c r="F15" s="8"/>
      <c r="G15" s="9"/>
      <c r="H15" s="8"/>
      <c r="I15" s="9"/>
      <c r="J15" s="8"/>
      <c r="K15" s="9"/>
    </row>
    <row r="16" spans="1:11" ht="24" customHeight="1">
      <c r="A16" s="9"/>
      <c r="B16" s="16"/>
      <c r="C16" s="12"/>
      <c r="D16" s="9"/>
      <c r="E16" s="8"/>
      <c r="F16" s="8"/>
      <c r="G16" s="9"/>
      <c r="H16" s="10"/>
      <c r="I16" s="9"/>
      <c r="J16" s="8"/>
      <c r="K16" s="8"/>
    </row>
    <row r="17" spans="1:11" ht="24" customHeight="1">
      <c r="A17" s="9"/>
      <c r="B17" s="105"/>
      <c r="C17" s="106"/>
      <c r="D17" s="9"/>
      <c r="E17" s="8"/>
      <c r="F17" s="8"/>
      <c r="G17" s="9"/>
      <c r="H17" s="8"/>
      <c r="I17" s="9"/>
      <c r="J17" s="8"/>
      <c r="K17" s="9"/>
    </row>
    <row r="18" spans="1:11" ht="24" customHeight="1">
      <c r="A18" s="9"/>
      <c r="B18" s="16"/>
      <c r="C18" s="12"/>
      <c r="D18" s="9"/>
      <c r="E18" s="8"/>
      <c r="F18" s="8"/>
      <c r="G18" s="9"/>
      <c r="H18" s="8"/>
      <c r="I18" s="9"/>
      <c r="J18" s="8"/>
      <c r="K18" s="9"/>
    </row>
    <row r="19" spans="1:11" ht="24" customHeight="1">
      <c r="A19" s="9"/>
      <c r="B19" s="16"/>
      <c r="C19" s="12"/>
      <c r="D19" s="9"/>
      <c r="E19" s="8"/>
      <c r="F19" s="8"/>
      <c r="G19" s="9"/>
      <c r="H19" s="10"/>
      <c r="I19" s="9"/>
      <c r="J19" s="8"/>
      <c r="K19" s="8"/>
    </row>
    <row r="20" spans="1:11" ht="24" customHeight="1">
      <c r="A20" s="9"/>
      <c r="B20" s="105"/>
      <c r="C20" s="106"/>
      <c r="D20" s="9"/>
      <c r="E20" s="8"/>
      <c r="F20" s="8"/>
      <c r="G20" s="9"/>
      <c r="H20" s="8"/>
      <c r="I20" s="9"/>
      <c r="J20" s="8"/>
      <c r="K20" s="9"/>
    </row>
    <row r="21" spans="1:11" ht="24" customHeight="1">
      <c r="A21" s="9"/>
      <c r="B21" s="16"/>
      <c r="C21" s="12"/>
      <c r="D21" s="9"/>
      <c r="E21" s="8"/>
      <c r="F21" s="8"/>
      <c r="G21" s="9"/>
      <c r="H21" s="8"/>
      <c r="I21" s="9"/>
      <c r="J21" s="8"/>
      <c r="K21" s="9"/>
    </row>
    <row r="22" spans="1:11" ht="24" customHeight="1">
      <c r="A22" s="18"/>
      <c r="B22" s="17"/>
      <c r="C22" s="13"/>
      <c r="D22" s="18"/>
      <c r="E22" s="11"/>
      <c r="F22" s="11"/>
      <c r="G22" s="18"/>
      <c r="H22" s="11"/>
      <c r="I22" s="18"/>
      <c r="J22" s="11"/>
      <c r="K22" s="18"/>
    </row>
  </sheetData>
  <sheetProtection/>
  <mergeCells count="12">
    <mergeCell ref="B6:C6"/>
    <mergeCell ref="I5:I6"/>
    <mergeCell ref="K5:K6"/>
    <mergeCell ref="B5:C5"/>
    <mergeCell ref="A1:K1"/>
    <mergeCell ref="A3:K3"/>
    <mergeCell ref="A5:A6"/>
    <mergeCell ref="D5:D6"/>
    <mergeCell ref="E5:E6"/>
    <mergeCell ref="F5:F6"/>
    <mergeCell ref="G5:G6"/>
    <mergeCell ref="J5:J6"/>
  </mergeCells>
  <printOptions/>
  <pageMargins left="0.1968503937007874" right="0.1968503937007874" top="0.7874015748031497" bottom="0.5905511811023623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2019-01-10T08:51:35Z</cp:lastPrinted>
  <dcterms:created xsi:type="dcterms:W3CDTF">2003-11-19T02:19:01Z</dcterms:created>
  <dcterms:modified xsi:type="dcterms:W3CDTF">2019-01-11T08:03:11Z</dcterms:modified>
  <cp:category/>
  <cp:version/>
  <cp:contentType/>
  <cp:contentStatus/>
</cp:coreProperties>
</file>